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python projects\Dice\double elim\"/>
    </mc:Choice>
  </mc:AlternateContent>
  <xr:revisionPtr revIDLastSave="0" documentId="13_ncr:1_{EC588918-69FB-417A-BD92-542519AC929E}" xr6:coauthVersionLast="45" xr6:coauthVersionMax="45" xr10:uidLastSave="{00000000-0000-0000-0000-000000000000}"/>
  <bookViews>
    <workbookView xWindow="-120" yWindow="-120" windowWidth="29040" windowHeight="15840" activeTab="8" xr2:uid="{58493061-AD48-47F2-8B7C-DDB31F229EAD}"/>
  </bookViews>
  <sheets>
    <sheet name="Sheet4" sheetId="4" r:id="rId1"/>
    <sheet name="Sheet1" sheetId="1" r:id="rId2"/>
    <sheet name="Sheet2" sheetId="2" r:id="rId3"/>
    <sheet name="Sheet3" sheetId="3" r:id="rId4"/>
    <sheet name="Sheet4 (2)" sheetId="5" r:id="rId5"/>
    <sheet name="Sheet4 (3)" sheetId="6" r:id="rId6"/>
    <sheet name="Sheet8" sheetId="8" r:id="rId7"/>
    <sheet name="Sheet4 (4)" sheetId="7" r:id="rId8"/>
    <sheet name="Sheet4 (5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2" i="6" l="1"/>
  <c r="S332" i="6" s="1"/>
  <c r="R331" i="6"/>
  <c r="S331" i="6" s="1"/>
  <c r="R330" i="6"/>
  <c r="S330" i="6" s="1"/>
  <c r="R329" i="6"/>
  <c r="S329" i="6" s="1"/>
  <c r="R328" i="6"/>
  <c r="S328" i="6" s="1"/>
  <c r="R327" i="6"/>
  <c r="S327" i="6" s="1"/>
  <c r="R326" i="6"/>
  <c r="S326" i="6" s="1"/>
  <c r="R325" i="6"/>
  <c r="S325" i="6" s="1"/>
  <c r="R324" i="6"/>
  <c r="S324" i="6" s="1"/>
  <c r="R323" i="6"/>
  <c r="S323" i="6" s="1"/>
  <c r="R322" i="6"/>
  <c r="S322" i="6" s="1"/>
  <c r="R321" i="6"/>
  <c r="S321" i="6" s="1"/>
  <c r="R320" i="6"/>
  <c r="S320" i="6" s="1"/>
  <c r="R319" i="6"/>
  <c r="S319" i="6" s="1"/>
  <c r="R318" i="6"/>
  <c r="S318" i="6" s="1"/>
  <c r="R317" i="6"/>
  <c r="S317" i="6" s="1"/>
  <c r="R316" i="6"/>
  <c r="S316" i="6" s="1"/>
  <c r="R315" i="6"/>
  <c r="S315" i="6" s="1"/>
  <c r="R314" i="6"/>
  <c r="S314" i="6" s="1"/>
  <c r="R313" i="6"/>
  <c r="S313" i="6" s="1"/>
  <c r="R312" i="6"/>
  <c r="S312" i="6" s="1"/>
  <c r="R311" i="6"/>
  <c r="S311" i="6" s="1"/>
  <c r="R310" i="6"/>
  <c r="S310" i="6" s="1"/>
  <c r="R309" i="6"/>
  <c r="S309" i="6" s="1"/>
  <c r="R308" i="6"/>
  <c r="S308" i="6" s="1"/>
  <c r="R307" i="6"/>
  <c r="S307" i="6" s="1"/>
  <c r="R306" i="6"/>
  <c r="S306" i="6" s="1"/>
  <c r="R305" i="6"/>
  <c r="S305" i="6" s="1"/>
  <c r="R304" i="6"/>
  <c r="S304" i="6" s="1"/>
  <c r="R303" i="6"/>
  <c r="S303" i="6" s="1"/>
  <c r="R302" i="6"/>
  <c r="S302" i="6" s="1"/>
  <c r="R301" i="6"/>
  <c r="S301" i="6" s="1"/>
  <c r="R300" i="6"/>
  <c r="S300" i="6" s="1"/>
  <c r="R299" i="6"/>
  <c r="S299" i="6" s="1"/>
  <c r="R298" i="6"/>
  <c r="S298" i="6" s="1"/>
  <c r="R297" i="6"/>
  <c r="S297" i="6" s="1"/>
  <c r="R296" i="6"/>
  <c r="S296" i="6" s="1"/>
  <c r="R295" i="6"/>
  <c r="S295" i="6" s="1"/>
  <c r="R294" i="6"/>
  <c r="S294" i="6" s="1"/>
  <c r="R293" i="6"/>
  <c r="S293" i="6" s="1"/>
  <c r="R292" i="6"/>
  <c r="S292" i="6" s="1"/>
  <c r="R291" i="6"/>
  <c r="S291" i="6" s="1"/>
  <c r="R290" i="6"/>
  <c r="S290" i="6" s="1"/>
  <c r="R289" i="6"/>
  <c r="S289" i="6" s="1"/>
  <c r="R288" i="6"/>
  <c r="S288" i="6" s="1"/>
  <c r="R287" i="6"/>
  <c r="S287" i="6" s="1"/>
  <c r="R286" i="6"/>
  <c r="S286" i="6" s="1"/>
  <c r="R285" i="6"/>
  <c r="S285" i="6" s="1"/>
  <c r="R284" i="6"/>
  <c r="S284" i="6" s="1"/>
  <c r="R283" i="6"/>
  <c r="S283" i="6" s="1"/>
  <c r="R282" i="6"/>
  <c r="S282" i="6" s="1"/>
  <c r="R281" i="6"/>
  <c r="S281" i="6" s="1"/>
  <c r="R280" i="6"/>
  <c r="S280" i="6" s="1"/>
  <c r="R279" i="6"/>
  <c r="S279" i="6" s="1"/>
  <c r="R278" i="6"/>
  <c r="S278" i="6" s="1"/>
  <c r="R277" i="6"/>
  <c r="S277" i="6" s="1"/>
  <c r="R276" i="6"/>
  <c r="S276" i="6" s="1"/>
  <c r="R275" i="6"/>
  <c r="S275" i="6" s="1"/>
  <c r="R274" i="6"/>
  <c r="S274" i="6" s="1"/>
  <c r="R273" i="6"/>
  <c r="S273" i="6" s="1"/>
  <c r="R272" i="6"/>
  <c r="S272" i="6" s="1"/>
  <c r="R271" i="6"/>
  <c r="S271" i="6" s="1"/>
  <c r="R270" i="6"/>
  <c r="S270" i="6" s="1"/>
  <c r="R269" i="6"/>
  <c r="S269" i="6" s="1"/>
  <c r="R268" i="6"/>
  <c r="S268" i="6" s="1"/>
  <c r="R267" i="6"/>
  <c r="S267" i="6" s="1"/>
  <c r="R266" i="6"/>
  <c r="S266" i="6" s="1"/>
  <c r="R265" i="6"/>
  <c r="S265" i="6" s="1"/>
  <c r="R264" i="6"/>
  <c r="S264" i="6" s="1"/>
  <c r="R263" i="6"/>
  <c r="S263" i="6" s="1"/>
  <c r="R262" i="6"/>
  <c r="S262" i="6" s="1"/>
  <c r="R261" i="6"/>
  <c r="S261" i="6" s="1"/>
  <c r="R260" i="6"/>
  <c r="S260" i="6" s="1"/>
  <c r="R259" i="6"/>
  <c r="S259" i="6" s="1"/>
  <c r="R258" i="6"/>
  <c r="S258" i="6" s="1"/>
  <c r="R257" i="6"/>
  <c r="S257" i="6" s="1"/>
  <c r="R256" i="6"/>
  <c r="S256" i="6" s="1"/>
  <c r="R255" i="6"/>
  <c r="S255" i="6" s="1"/>
  <c r="R254" i="6"/>
  <c r="S254" i="6" s="1"/>
  <c r="R253" i="6"/>
  <c r="S253" i="6" s="1"/>
  <c r="R252" i="6"/>
  <c r="S252" i="6" s="1"/>
  <c r="R251" i="6"/>
  <c r="S251" i="6" s="1"/>
  <c r="R250" i="6"/>
  <c r="S250" i="6" s="1"/>
  <c r="R249" i="6"/>
  <c r="S249" i="6" s="1"/>
  <c r="R248" i="6"/>
  <c r="S248" i="6" s="1"/>
  <c r="R247" i="6"/>
  <c r="S247" i="6" s="1"/>
  <c r="R246" i="6"/>
  <c r="S246" i="6" s="1"/>
  <c r="R245" i="6"/>
  <c r="S245" i="6" s="1"/>
  <c r="R244" i="6"/>
  <c r="S244" i="6" s="1"/>
  <c r="R243" i="6"/>
  <c r="S243" i="6" s="1"/>
  <c r="R242" i="6"/>
  <c r="S242" i="6" s="1"/>
  <c r="R241" i="6"/>
  <c r="S241" i="6" s="1"/>
  <c r="R240" i="6"/>
  <c r="S240" i="6" s="1"/>
  <c r="R239" i="6"/>
  <c r="S239" i="6" s="1"/>
  <c r="R238" i="6"/>
  <c r="S238" i="6" s="1"/>
  <c r="R237" i="6"/>
  <c r="S237" i="6" s="1"/>
  <c r="R236" i="6"/>
  <c r="S236" i="6" s="1"/>
  <c r="R235" i="6"/>
  <c r="S235" i="6" s="1"/>
  <c r="R234" i="6"/>
  <c r="S234" i="6" s="1"/>
  <c r="R233" i="6"/>
  <c r="S233" i="6" s="1"/>
  <c r="R232" i="6"/>
  <c r="S232" i="6" s="1"/>
  <c r="R231" i="6"/>
  <c r="S231" i="6" s="1"/>
  <c r="R230" i="6"/>
  <c r="S230" i="6" s="1"/>
  <c r="R229" i="6"/>
  <c r="S229" i="6" s="1"/>
  <c r="R228" i="6"/>
  <c r="S228" i="6" s="1"/>
  <c r="R227" i="6"/>
  <c r="S227" i="6" s="1"/>
  <c r="R226" i="6"/>
  <c r="S226" i="6" s="1"/>
  <c r="R225" i="6"/>
  <c r="S225" i="6" s="1"/>
  <c r="R224" i="6"/>
  <c r="S224" i="6" s="1"/>
  <c r="R223" i="6"/>
  <c r="S223" i="6" s="1"/>
  <c r="R222" i="6"/>
  <c r="S222" i="6" s="1"/>
  <c r="R221" i="6"/>
  <c r="S221" i="6" s="1"/>
  <c r="R220" i="6"/>
  <c r="S220" i="6" s="1"/>
  <c r="R219" i="6"/>
  <c r="S219" i="6" s="1"/>
  <c r="R218" i="6"/>
  <c r="S218" i="6" s="1"/>
  <c r="R217" i="6"/>
  <c r="S217" i="6" s="1"/>
  <c r="R216" i="6"/>
  <c r="S216" i="6" s="1"/>
  <c r="R215" i="6"/>
  <c r="S215" i="6" s="1"/>
  <c r="R214" i="6"/>
  <c r="S214" i="6" s="1"/>
  <c r="R213" i="6"/>
  <c r="S213" i="6" s="1"/>
  <c r="R212" i="6"/>
  <c r="S212" i="6" s="1"/>
  <c r="R211" i="6"/>
  <c r="S211" i="6" s="1"/>
  <c r="R210" i="6"/>
  <c r="S210" i="6" s="1"/>
  <c r="R209" i="6"/>
  <c r="S209" i="6" s="1"/>
  <c r="R208" i="6"/>
  <c r="S208" i="6" s="1"/>
  <c r="R207" i="6"/>
  <c r="S207" i="6" s="1"/>
  <c r="R206" i="6"/>
  <c r="S206" i="6" s="1"/>
  <c r="R205" i="6"/>
  <c r="S205" i="6" s="1"/>
  <c r="R204" i="6"/>
  <c r="S204" i="6" s="1"/>
  <c r="R203" i="6"/>
  <c r="S203" i="6" s="1"/>
  <c r="R202" i="6"/>
  <c r="S202" i="6" s="1"/>
  <c r="R201" i="6"/>
  <c r="S201" i="6" s="1"/>
  <c r="R200" i="6"/>
  <c r="S200" i="6" s="1"/>
  <c r="R199" i="6"/>
  <c r="S199" i="6" s="1"/>
  <c r="R198" i="6"/>
  <c r="S198" i="6" s="1"/>
  <c r="R197" i="6"/>
  <c r="S197" i="6" s="1"/>
  <c r="R196" i="6"/>
  <c r="S196" i="6" s="1"/>
  <c r="R195" i="6"/>
  <c r="S195" i="6" s="1"/>
  <c r="R194" i="6"/>
  <c r="S194" i="6" s="1"/>
  <c r="R193" i="6"/>
  <c r="S193" i="6" s="1"/>
  <c r="R192" i="6"/>
  <c r="S192" i="6" s="1"/>
  <c r="R191" i="6"/>
  <c r="S191" i="6" s="1"/>
  <c r="R190" i="6"/>
  <c r="S190" i="6" s="1"/>
  <c r="R189" i="6"/>
  <c r="S189" i="6" s="1"/>
  <c r="R188" i="6"/>
  <c r="S188" i="6" s="1"/>
  <c r="R187" i="6"/>
  <c r="S187" i="6" s="1"/>
  <c r="R186" i="6"/>
  <c r="S186" i="6" s="1"/>
  <c r="R185" i="6"/>
  <c r="S185" i="6" s="1"/>
  <c r="R184" i="6"/>
  <c r="S184" i="6" s="1"/>
  <c r="R183" i="6"/>
  <c r="S183" i="6" s="1"/>
  <c r="R182" i="6"/>
  <c r="S182" i="6" s="1"/>
  <c r="R181" i="6"/>
  <c r="S181" i="6" s="1"/>
  <c r="R180" i="6"/>
  <c r="S180" i="6" s="1"/>
  <c r="R179" i="6"/>
  <c r="S179" i="6" s="1"/>
  <c r="R178" i="6"/>
  <c r="S178" i="6" s="1"/>
  <c r="R177" i="6"/>
  <c r="S177" i="6" s="1"/>
  <c r="R176" i="6"/>
  <c r="S176" i="6" s="1"/>
  <c r="R175" i="6"/>
  <c r="S175" i="6" s="1"/>
  <c r="R174" i="6"/>
  <c r="S174" i="6" s="1"/>
  <c r="R173" i="6"/>
  <c r="S173" i="6" s="1"/>
  <c r="R172" i="6"/>
  <c r="S172" i="6" s="1"/>
  <c r="R171" i="6"/>
  <c r="S171" i="6" s="1"/>
  <c r="R170" i="6"/>
  <c r="S170" i="6" s="1"/>
  <c r="R169" i="6"/>
  <c r="S169" i="6" s="1"/>
  <c r="R168" i="6"/>
  <c r="S168" i="6" s="1"/>
  <c r="R167" i="6"/>
  <c r="S167" i="6" s="1"/>
  <c r="R166" i="6"/>
  <c r="S166" i="6" s="1"/>
  <c r="R165" i="6"/>
  <c r="S165" i="6" s="1"/>
  <c r="S164" i="6"/>
  <c r="R164" i="6"/>
  <c r="R163" i="6"/>
  <c r="S163" i="6" s="1"/>
  <c r="S162" i="6"/>
  <c r="R162" i="6"/>
  <c r="R161" i="6"/>
  <c r="S161" i="6" s="1"/>
  <c r="S160" i="6"/>
  <c r="R160" i="6"/>
  <c r="R159" i="6"/>
  <c r="S159" i="6" s="1"/>
  <c r="S158" i="6"/>
  <c r="R158" i="6"/>
  <c r="R157" i="6"/>
  <c r="S157" i="6" s="1"/>
  <c r="S156" i="6"/>
  <c r="R156" i="6"/>
  <c r="R155" i="6"/>
  <c r="S155" i="6" s="1"/>
  <c r="S154" i="6"/>
  <c r="R154" i="6"/>
  <c r="R153" i="6"/>
  <c r="S153" i="6" s="1"/>
  <c r="S152" i="6"/>
  <c r="R152" i="6"/>
  <c r="R151" i="6"/>
  <c r="S151" i="6" s="1"/>
  <c r="S150" i="6"/>
  <c r="R150" i="6"/>
  <c r="R149" i="6"/>
  <c r="S149" i="6" s="1"/>
  <c r="S148" i="6"/>
  <c r="R148" i="6"/>
  <c r="R147" i="6"/>
  <c r="S147" i="6" s="1"/>
  <c r="S146" i="6"/>
  <c r="R146" i="6"/>
  <c r="R145" i="6"/>
  <c r="S145" i="6" s="1"/>
  <c r="S144" i="6"/>
  <c r="R144" i="6"/>
  <c r="R143" i="6"/>
  <c r="S143" i="6" s="1"/>
  <c r="S142" i="6"/>
  <c r="R142" i="6"/>
  <c r="R141" i="6"/>
  <c r="S141" i="6" s="1"/>
  <c r="S140" i="6"/>
  <c r="R140" i="6"/>
  <c r="R139" i="6"/>
  <c r="S139" i="6" s="1"/>
  <c r="S138" i="6"/>
  <c r="R138" i="6"/>
  <c r="R137" i="6"/>
  <c r="S137" i="6" s="1"/>
  <c r="S136" i="6"/>
  <c r="R136" i="6"/>
  <c r="R135" i="6"/>
  <c r="S135" i="6" s="1"/>
  <c r="S134" i="6"/>
  <c r="R134" i="6"/>
  <c r="R133" i="6"/>
  <c r="S133" i="6" s="1"/>
  <c r="S132" i="6"/>
  <c r="R132" i="6"/>
  <c r="R131" i="6"/>
  <c r="S131" i="6" s="1"/>
  <c r="S130" i="6"/>
  <c r="R130" i="6"/>
  <c r="R129" i="6"/>
  <c r="S129" i="6" s="1"/>
  <c r="S128" i="6"/>
  <c r="R128" i="6"/>
  <c r="R127" i="6"/>
  <c r="S127" i="6" s="1"/>
  <c r="S126" i="6"/>
  <c r="R126" i="6"/>
  <c r="R125" i="6"/>
  <c r="S125" i="6" s="1"/>
  <c r="S124" i="6"/>
  <c r="R124" i="6"/>
  <c r="R123" i="6"/>
  <c r="S123" i="6" s="1"/>
  <c r="S122" i="6"/>
  <c r="R122" i="6"/>
  <c r="R121" i="6"/>
  <c r="S121" i="6" s="1"/>
  <c r="S120" i="6"/>
  <c r="R120" i="6"/>
  <c r="R119" i="6"/>
  <c r="S119" i="6" s="1"/>
  <c r="S118" i="6"/>
  <c r="R118" i="6"/>
  <c r="R117" i="6"/>
  <c r="S117" i="6" s="1"/>
  <c r="S116" i="6"/>
  <c r="R116" i="6"/>
  <c r="R115" i="6"/>
  <c r="S115" i="6" s="1"/>
  <c r="S114" i="6"/>
  <c r="R114" i="6"/>
  <c r="R113" i="6"/>
  <c r="S113" i="6" s="1"/>
  <c r="S112" i="6"/>
  <c r="R112" i="6"/>
  <c r="R111" i="6"/>
  <c r="S111" i="6" s="1"/>
  <c r="S110" i="6"/>
  <c r="R110" i="6"/>
  <c r="R109" i="6"/>
  <c r="S109" i="6" s="1"/>
  <c r="S108" i="6"/>
  <c r="R108" i="6"/>
  <c r="R107" i="6"/>
  <c r="S107" i="6" s="1"/>
  <c r="S106" i="6"/>
  <c r="R106" i="6"/>
  <c r="R105" i="6"/>
  <c r="S105" i="6" s="1"/>
  <c r="S104" i="6"/>
  <c r="R104" i="6"/>
  <c r="R103" i="6"/>
  <c r="S103" i="6" s="1"/>
  <c r="S102" i="6"/>
  <c r="R102" i="6"/>
  <c r="R101" i="6"/>
  <c r="S101" i="6" s="1"/>
  <c r="S100" i="6"/>
  <c r="R100" i="6"/>
  <c r="R99" i="6"/>
  <c r="S99" i="6" s="1"/>
  <c r="S98" i="6"/>
  <c r="R98" i="6"/>
  <c r="R97" i="6"/>
  <c r="S97" i="6" s="1"/>
  <c r="S96" i="6"/>
  <c r="R96" i="6"/>
  <c r="R95" i="6"/>
  <c r="S95" i="6" s="1"/>
  <c r="S94" i="6"/>
  <c r="R94" i="6"/>
  <c r="R93" i="6"/>
  <c r="S93" i="6" s="1"/>
  <c r="S92" i="6"/>
  <c r="R92" i="6"/>
  <c r="R91" i="6"/>
  <c r="S91" i="6" s="1"/>
  <c r="S90" i="6"/>
  <c r="R90" i="6"/>
  <c r="R89" i="6"/>
  <c r="S89" i="6" s="1"/>
  <c r="S88" i="6"/>
  <c r="R88" i="6"/>
  <c r="R87" i="6"/>
  <c r="S87" i="6" s="1"/>
  <c r="S86" i="6"/>
  <c r="R86" i="6"/>
  <c r="R85" i="6"/>
  <c r="S85" i="6" s="1"/>
  <c r="S84" i="6"/>
  <c r="R84" i="6"/>
  <c r="R83" i="6"/>
  <c r="S83" i="6" s="1"/>
  <c r="S82" i="6"/>
  <c r="R82" i="6"/>
  <c r="R81" i="6"/>
  <c r="S81" i="6" s="1"/>
  <c r="S80" i="6"/>
  <c r="R80" i="6"/>
  <c r="R79" i="6"/>
  <c r="S79" i="6" s="1"/>
  <c r="S78" i="6"/>
  <c r="R78" i="6"/>
  <c r="R77" i="6"/>
  <c r="S77" i="6" s="1"/>
  <c r="S76" i="6"/>
  <c r="R76" i="6"/>
  <c r="R75" i="6"/>
  <c r="S75" i="6" s="1"/>
  <c r="S74" i="6"/>
  <c r="R74" i="6"/>
  <c r="R73" i="6"/>
  <c r="S73" i="6" s="1"/>
  <c r="S72" i="6"/>
  <c r="R72" i="6"/>
  <c r="R71" i="6"/>
  <c r="S71" i="6" s="1"/>
  <c r="S70" i="6"/>
  <c r="R70" i="6"/>
  <c r="R69" i="6"/>
  <c r="S69" i="6" s="1"/>
  <c r="S68" i="6"/>
  <c r="R68" i="6"/>
  <c r="R67" i="6"/>
  <c r="S67" i="6" s="1"/>
  <c r="S66" i="6"/>
  <c r="R66" i="6"/>
  <c r="R65" i="6"/>
  <c r="S65" i="6" s="1"/>
  <c r="S64" i="6"/>
  <c r="R64" i="6"/>
  <c r="R63" i="6"/>
  <c r="S63" i="6" s="1"/>
  <c r="S62" i="6"/>
  <c r="R62" i="6"/>
  <c r="R61" i="6"/>
  <c r="S61" i="6" s="1"/>
  <c r="S60" i="6"/>
  <c r="R60" i="6"/>
  <c r="R59" i="6"/>
  <c r="S59" i="6" s="1"/>
  <c r="S58" i="6"/>
  <c r="R58" i="6"/>
  <c r="R57" i="6"/>
  <c r="S57" i="6" s="1"/>
  <c r="S56" i="6"/>
  <c r="R56" i="6"/>
  <c r="R55" i="6"/>
  <c r="S55" i="6" s="1"/>
  <c r="S54" i="6"/>
  <c r="R54" i="6"/>
  <c r="R53" i="6"/>
  <c r="S53" i="6" s="1"/>
  <c r="S52" i="6"/>
  <c r="R52" i="6"/>
  <c r="R51" i="6"/>
  <c r="S51" i="6" s="1"/>
  <c r="S50" i="6"/>
  <c r="R50" i="6"/>
  <c r="R49" i="6"/>
  <c r="S49" i="6" s="1"/>
  <c r="S48" i="6"/>
  <c r="R48" i="6"/>
  <c r="R47" i="6"/>
  <c r="S47" i="6" s="1"/>
  <c r="S46" i="6"/>
  <c r="R46" i="6"/>
  <c r="R45" i="6"/>
  <c r="S45" i="6" s="1"/>
  <c r="S44" i="6"/>
  <c r="R44" i="6"/>
  <c r="R43" i="6"/>
  <c r="S43" i="6" s="1"/>
  <c r="S42" i="6"/>
  <c r="R42" i="6"/>
  <c r="R41" i="6"/>
  <c r="S41" i="6" s="1"/>
  <c r="S40" i="6"/>
  <c r="R40" i="6"/>
  <c r="R39" i="6"/>
  <c r="S39" i="6" s="1"/>
  <c r="S38" i="6"/>
  <c r="R38" i="6"/>
  <c r="R37" i="6"/>
  <c r="S37" i="6" s="1"/>
  <c r="S36" i="6"/>
  <c r="R36" i="6"/>
  <c r="R35" i="6"/>
  <c r="S35" i="6" s="1"/>
  <c r="S34" i="6"/>
  <c r="R34" i="6"/>
  <c r="R33" i="6"/>
  <c r="S33" i="6" s="1"/>
  <c r="S32" i="6"/>
  <c r="R32" i="6"/>
  <c r="R31" i="6"/>
  <c r="S31" i="6" s="1"/>
  <c r="S30" i="6"/>
  <c r="R30" i="6"/>
  <c r="R29" i="6"/>
  <c r="S29" i="6" s="1"/>
  <c r="S28" i="6"/>
  <c r="R28" i="6"/>
  <c r="R27" i="6"/>
  <c r="S27" i="6" s="1"/>
  <c r="S26" i="6"/>
  <c r="R26" i="6"/>
  <c r="R25" i="6"/>
  <c r="S25" i="6" s="1"/>
  <c r="S24" i="6"/>
  <c r="R24" i="6"/>
  <c r="R23" i="6"/>
  <c r="S23" i="6" s="1"/>
  <c r="S22" i="6"/>
  <c r="R22" i="6"/>
  <c r="R21" i="6"/>
  <c r="S21" i="6" s="1"/>
  <c r="S20" i="6"/>
  <c r="R20" i="6"/>
  <c r="R19" i="6"/>
  <c r="S19" i="6" s="1"/>
  <c r="S18" i="6"/>
  <c r="R18" i="6"/>
  <c r="R17" i="6"/>
  <c r="S17" i="6" s="1"/>
  <c r="R16" i="6"/>
  <c r="S16" i="6" s="1"/>
  <c r="R15" i="6"/>
  <c r="S15" i="6" s="1"/>
  <c r="R14" i="6"/>
  <c r="S14" i="6" s="1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R4" i="6"/>
  <c r="S4" i="6" s="1"/>
  <c r="R3" i="6"/>
  <c r="S3" i="6" s="1"/>
  <c r="R2" i="6"/>
  <c r="S2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2" i="6"/>
  <c r="AL332" i="5"/>
  <c r="AL4" i="5"/>
  <c r="AL3" i="5"/>
  <c r="AL8" i="5"/>
  <c r="AL9" i="5"/>
  <c r="AL7" i="5"/>
  <c r="AL6" i="5"/>
  <c r="AL2" i="5"/>
  <c r="AL14" i="5"/>
  <c r="AL17" i="5"/>
  <c r="AL13" i="5"/>
  <c r="AL10" i="5"/>
  <c r="AL11" i="5"/>
  <c r="AL12" i="5"/>
  <c r="AL23" i="5"/>
  <c r="AL15" i="5"/>
  <c r="AL16" i="5"/>
  <c r="AL18" i="5"/>
  <c r="AL24" i="5"/>
  <c r="AL25" i="5"/>
  <c r="AL29" i="5"/>
  <c r="AL27" i="5"/>
  <c r="AL26" i="5"/>
  <c r="AL20" i="5"/>
  <c r="AL19" i="5"/>
  <c r="AL30" i="5"/>
  <c r="AL21" i="5"/>
  <c r="AL31" i="5"/>
  <c r="AL36" i="5"/>
  <c r="AL33" i="5"/>
  <c r="AL32" i="5"/>
  <c r="AL22" i="5"/>
  <c r="AL35" i="5"/>
  <c r="AL34" i="5"/>
  <c r="AL28" i="5"/>
  <c r="AL39" i="5"/>
  <c r="AL42" i="5"/>
  <c r="AL52" i="5"/>
  <c r="AL41" i="5"/>
  <c r="AL46" i="5"/>
  <c r="AL58" i="5"/>
  <c r="AL38" i="5"/>
  <c r="AL51" i="5"/>
  <c r="AL37" i="5"/>
  <c r="AL60" i="5"/>
  <c r="AL63" i="5"/>
  <c r="AL50" i="5"/>
  <c r="AL43" i="5"/>
  <c r="AL71" i="5"/>
  <c r="AL83" i="5"/>
  <c r="AL69" i="5"/>
  <c r="AL47" i="5"/>
  <c r="AL49" i="5"/>
  <c r="AL54" i="5"/>
  <c r="AL57" i="5"/>
  <c r="AL55" i="5"/>
  <c r="AL59" i="5"/>
  <c r="AL44" i="5"/>
  <c r="AL53" i="5"/>
  <c r="AL65" i="5"/>
  <c r="AL62" i="5"/>
  <c r="AL48" i="5"/>
  <c r="AL40" i="5"/>
  <c r="AL45" i="5"/>
  <c r="AL61" i="5"/>
  <c r="AL56" i="5"/>
  <c r="AL66" i="5"/>
  <c r="AL74" i="5"/>
  <c r="AL67" i="5"/>
  <c r="AL64" i="5"/>
  <c r="AL79" i="5"/>
  <c r="AL86" i="5"/>
  <c r="AL84" i="5"/>
  <c r="AL76" i="5"/>
  <c r="AL81" i="5"/>
  <c r="AL75" i="5"/>
  <c r="AL72" i="5"/>
  <c r="AL77" i="5"/>
  <c r="AL87" i="5"/>
  <c r="AL90" i="5"/>
  <c r="AL78" i="5"/>
  <c r="AL109" i="5"/>
  <c r="AL104" i="5"/>
  <c r="AL98" i="5"/>
  <c r="AL117" i="5"/>
  <c r="AL107" i="5"/>
  <c r="AL106" i="5"/>
  <c r="AL110" i="5"/>
  <c r="AL115" i="5"/>
  <c r="AL103" i="5"/>
  <c r="AL119" i="5"/>
  <c r="AL114" i="5"/>
  <c r="AL146" i="5"/>
  <c r="AL176" i="5"/>
  <c r="AL73" i="5"/>
  <c r="AL68" i="5"/>
  <c r="AL93" i="5"/>
  <c r="AL85" i="5"/>
  <c r="AL91" i="5"/>
  <c r="AL92" i="5"/>
  <c r="AL96" i="5"/>
  <c r="AL70" i="5"/>
  <c r="AL82" i="5"/>
  <c r="AL99" i="5"/>
  <c r="AL100" i="5"/>
  <c r="AL94" i="5"/>
  <c r="AL89" i="5"/>
  <c r="AL97" i="5"/>
  <c r="AL95" i="5"/>
  <c r="AL88" i="5"/>
  <c r="AL80" i="5"/>
  <c r="AL102" i="5"/>
  <c r="AL121" i="5"/>
  <c r="AL101" i="5"/>
  <c r="AL108" i="5"/>
  <c r="AL105" i="5"/>
  <c r="AL112" i="5"/>
  <c r="AL116" i="5"/>
  <c r="AL113" i="5"/>
  <c r="AL122" i="5"/>
  <c r="AL111" i="5"/>
  <c r="AL133" i="5"/>
  <c r="AL131" i="5"/>
  <c r="AL142" i="5"/>
  <c r="AL141" i="5"/>
  <c r="AL145" i="5"/>
  <c r="AL154" i="5"/>
  <c r="AL147" i="5"/>
  <c r="AL134" i="5"/>
  <c r="AL144" i="5"/>
  <c r="AL152" i="5"/>
  <c r="AL167" i="5"/>
  <c r="AL172" i="5"/>
  <c r="AL184" i="5"/>
  <c r="AL178" i="5"/>
  <c r="AL177" i="5"/>
  <c r="AL186" i="5"/>
  <c r="AL181" i="5"/>
  <c r="AL201" i="5"/>
  <c r="AL124" i="5"/>
  <c r="AL130" i="5"/>
  <c r="AL118" i="5"/>
  <c r="AL129" i="5"/>
  <c r="AL128" i="5"/>
  <c r="AL125" i="5"/>
  <c r="AL127" i="5"/>
  <c r="AL126" i="5"/>
  <c r="AL123" i="5"/>
  <c r="AL120" i="5"/>
  <c r="AL139" i="5"/>
  <c r="AL140" i="5"/>
  <c r="AL137" i="5"/>
  <c r="AL135" i="5"/>
  <c r="AL132" i="5"/>
  <c r="AL138" i="5"/>
  <c r="AL143" i="5"/>
  <c r="AL136" i="5"/>
  <c r="AL150" i="5"/>
  <c r="AL148" i="5"/>
  <c r="AL149" i="5"/>
  <c r="AL156" i="5"/>
  <c r="AL161" i="5"/>
  <c r="AL153" i="5"/>
  <c r="AL160" i="5"/>
  <c r="AL151" i="5"/>
  <c r="AL157" i="5"/>
  <c r="AL166" i="5"/>
  <c r="AL191" i="5"/>
  <c r="AL180" i="5"/>
  <c r="AL189" i="5"/>
  <c r="AL187" i="5"/>
  <c r="AL188" i="5"/>
  <c r="AL190" i="5"/>
  <c r="AL206" i="5"/>
  <c r="AL210" i="5"/>
  <c r="AL216" i="5"/>
  <c r="AL219" i="5"/>
  <c r="AL224" i="5"/>
  <c r="AL228" i="5"/>
  <c r="AL244" i="5"/>
  <c r="AL250" i="5"/>
  <c r="AL245" i="5"/>
  <c r="AL155" i="5"/>
  <c r="AL163" i="5"/>
  <c r="AL169" i="5"/>
  <c r="AL158" i="5"/>
  <c r="AL165" i="5"/>
  <c r="AL159" i="5"/>
  <c r="AL164" i="5"/>
  <c r="AL162" i="5"/>
  <c r="AL171" i="5"/>
  <c r="AL174" i="5"/>
  <c r="AL170" i="5"/>
  <c r="AL173" i="5"/>
  <c r="AL182" i="5"/>
  <c r="AL175" i="5"/>
  <c r="AL168" i="5"/>
  <c r="AL185" i="5"/>
  <c r="AL179" i="5"/>
  <c r="AL183" i="5"/>
  <c r="AL195" i="5"/>
  <c r="AL193" i="5"/>
  <c r="AL196" i="5"/>
  <c r="AL203" i="5"/>
  <c r="AL200" i="5"/>
  <c r="AL207" i="5"/>
  <c r="AL217" i="5"/>
  <c r="AL221" i="5"/>
  <c r="AL226" i="5"/>
  <c r="AL214" i="5"/>
  <c r="AL222" i="5"/>
  <c r="AL230" i="5"/>
  <c r="AL251" i="5"/>
  <c r="AL249" i="5"/>
  <c r="AL254" i="5"/>
  <c r="AL272" i="5"/>
  <c r="AL273" i="5"/>
  <c r="AL290" i="5"/>
  <c r="AL199" i="5"/>
  <c r="AL192" i="5"/>
  <c r="AL198" i="5"/>
  <c r="AL197" i="5"/>
  <c r="AL194" i="5"/>
  <c r="AL204" i="5"/>
  <c r="AL209" i="5"/>
  <c r="AL211" i="5"/>
  <c r="AL202" i="5"/>
  <c r="AL208" i="5"/>
  <c r="AL212" i="5"/>
  <c r="AL205" i="5"/>
  <c r="AL213" i="5"/>
  <c r="AL215" i="5"/>
  <c r="AL220" i="5"/>
  <c r="AL218" i="5"/>
  <c r="AL223" i="5"/>
  <c r="AL233" i="5"/>
  <c r="AL235" i="5"/>
  <c r="AL231" i="5"/>
  <c r="AL238" i="5"/>
  <c r="AL243" i="5"/>
  <c r="AL241" i="5"/>
  <c r="AL257" i="5"/>
  <c r="AL253" i="5"/>
  <c r="AL262" i="5"/>
  <c r="AL275" i="5"/>
  <c r="AL280" i="5"/>
  <c r="AL296" i="5"/>
  <c r="AL310" i="5"/>
  <c r="AL225" i="5"/>
  <c r="AL227" i="5"/>
  <c r="AL229" i="5"/>
  <c r="AL237" i="5"/>
  <c r="AL232" i="5"/>
  <c r="AL240" i="5"/>
  <c r="AL236" i="5"/>
  <c r="AL234" i="5"/>
  <c r="AL239" i="5"/>
  <c r="AL242" i="5"/>
  <c r="AL248" i="5"/>
  <c r="AL247" i="5"/>
  <c r="AL246" i="5"/>
  <c r="AL252" i="5"/>
  <c r="AL255" i="5"/>
  <c r="AL261" i="5"/>
  <c r="AL265" i="5"/>
  <c r="AL267" i="5"/>
  <c r="AL269" i="5"/>
  <c r="AL277" i="5"/>
  <c r="AL286" i="5"/>
  <c r="AL299" i="5"/>
  <c r="AL313" i="5"/>
  <c r="AL256" i="5"/>
  <c r="AL258" i="5"/>
  <c r="AL260" i="5"/>
  <c r="AL264" i="5"/>
  <c r="AL259" i="5"/>
  <c r="AL266" i="5"/>
  <c r="AL268" i="5"/>
  <c r="AL263" i="5"/>
  <c r="AL270" i="5"/>
  <c r="AL271" i="5"/>
  <c r="AL279" i="5"/>
  <c r="AL276" i="5"/>
  <c r="AL274" i="5"/>
  <c r="AL283" i="5"/>
  <c r="AL289" i="5"/>
  <c r="AL292" i="5"/>
  <c r="AL303" i="5"/>
  <c r="AL315" i="5"/>
  <c r="AL278" i="5"/>
  <c r="AL282" i="5"/>
  <c r="AL281" i="5"/>
  <c r="AL285" i="5"/>
  <c r="AL284" i="5"/>
  <c r="AL287" i="5"/>
  <c r="AL288" i="5"/>
  <c r="AL291" i="5"/>
  <c r="AL294" i="5"/>
  <c r="AL300" i="5"/>
  <c r="AL297" i="5"/>
  <c r="AL308" i="5"/>
  <c r="AL317" i="5"/>
  <c r="AL295" i="5"/>
  <c r="AL293" i="5"/>
  <c r="AL301" i="5"/>
  <c r="AL298" i="5"/>
  <c r="AL302" i="5"/>
  <c r="AL305" i="5"/>
  <c r="AL304" i="5"/>
  <c r="AL307" i="5"/>
  <c r="AL314" i="5"/>
  <c r="AL321" i="5"/>
  <c r="AL306" i="5"/>
  <c r="AL309" i="5"/>
  <c r="AL311" i="5"/>
  <c r="AL312" i="5"/>
  <c r="AL316" i="5"/>
  <c r="AL318" i="5"/>
  <c r="AL323" i="5"/>
  <c r="AL319" i="5"/>
  <c r="AL320" i="5"/>
  <c r="AL322" i="5"/>
  <c r="AL324" i="5"/>
  <c r="AL326" i="5"/>
  <c r="AL325" i="5"/>
  <c r="AL327" i="5"/>
  <c r="AL328" i="5"/>
  <c r="AL329" i="5"/>
  <c r="AL330" i="5"/>
  <c r="AL331" i="5"/>
  <c r="AL5" i="5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C36" i="1"/>
  <c r="C37" i="1"/>
  <c r="C38" i="1"/>
  <c r="C39" i="1"/>
  <c r="C40" i="1"/>
  <c r="C41" i="1"/>
  <c r="C42" i="1"/>
  <c r="C43" i="1"/>
  <c r="C44" i="1"/>
  <c r="C45" i="1"/>
  <c r="C4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C21" i="1"/>
  <c r="C22" i="1"/>
  <c r="C23" i="1"/>
  <c r="C24" i="1"/>
  <c r="C25" i="1"/>
  <c r="C26" i="1"/>
  <c r="C27" i="1"/>
  <c r="C28" i="1"/>
  <c r="C29" i="1"/>
  <c r="C30" i="1"/>
  <c r="C20" i="1"/>
  <c r="R333" i="6" l="1"/>
  <c r="H333" i="6"/>
  <c r="I326" i="6" s="1"/>
  <c r="AL333" i="5"/>
  <c r="AM295" i="5" s="1"/>
  <c r="LV3" i="1"/>
  <c r="LV4" i="1"/>
  <c r="LV5" i="1"/>
  <c r="LV6" i="1"/>
  <c r="LV7" i="1"/>
  <c r="LV8" i="1"/>
  <c r="LV9" i="1"/>
  <c r="LV10" i="1"/>
  <c r="LV11" i="1"/>
  <c r="LV12" i="1"/>
  <c r="LV13" i="1"/>
  <c r="LV15" i="1"/>
  <c r="LV2" i="1"/>
  <c r="I23" i="6" l="1"/>
  <c r="I55" i="6"/>
  <c r="I24" i="6"/>
  <c r="I56" i="6"/>
  <c r="I88" i="6"/>
  <c r="I120" i="6"/>
  <c r="I152" i="6"/>
  <c r="I184" i="6"/>
  <c r="I216" i="6"/>
  <c r="I248" i="6"/>
  <c r="I115" i="6"/>
  <c r="I179" i="6"/>
  <c r="I243" i="6"/>
  <c r="I307" i="6"/>
  <c r="I300" i="6"/>
  <c r="I34" i="6"/>
  <c r="I98" i="6"/>
  <c r="I162" i="6"/>
  <c r="I226" i="6"/>
  <c r="I290" i="6"/>
  <c r="I27" i="6"/>
  <c r="I28" i="6"/>
  <c r="I92" i="6"/>
  <c r="I156" i="6"/>
  <c r="I220" i="6"/>
  <c r="I131" i="6"/>
  <c r="I323" i="6"/>
  <c r="I50" i="6"/>
  <c r="I178" i="6"/>
  <c r="I306" i="6"/>
  <c r="I11" i="6"/>
  <c r="I43" i="6"/>
  <c r="I12" i="6"/>
  <c r="I44" i="6"/>
  <c r="I76" i="6"/>
  <c r="I108" i="6"/>
  <c r="I140" i="6"/>
  <c r="I172" i="6"/>
  <c r="I204" i="6"/>
  <c r="I236" i="6"/>
  <c r="I99" i="6"/>
  <c r="I163" i="6"/>
  <c r="I227" i="6"/>
  <c r="I291" i="6"/>
  <c r="I284" i="6"/>
  <c r="I18" i="6"/>
  <c r="I82" i="6"/>
  <c r="I146" i="6"/>
  <c r="I210" i="6"/>
  <c r="I274" i="6"/>
  <c r="I59" i="6"/>
  <c r="I60" i="6"/>
  <c r="I124" i="6"/>
  <c r="I188" i="6"/>
  <c r="I67" i="6"/>
  <c r="I195" i="6"/>
  <c r="I259" i="6"/>
  <c r="I316" i="6"/>
  <c r="I114" i="6"/>
  <c r="I242" i="6"/>
  <c r="I7" i="6"/>
  <c r="I39" i="6"/>
  <c r="I8" i="6"/>
  <c r="I40" i="6"/>
  <c r="I72" i="6"/>
  <c r="I104" i="6"/>
  <c r="I136" i="6"/>
  <c r="I168" i="6"/>
  <c r="I200" i="6"/>
  <c r="I232" i="6"/>
  <c r="I83" i="6"/>
  <c r="I147" i="6"/>
  <c r="I211" i="6"/>
  <c r="I275" i="6"/>
  <c r="I268" i="6"/>
  <c r="I332" i="6"/>
  <c r="I66" i="6"/>
  <c r="I130" i="6"/>
  <c r="I194" i="6"/>
  <c r="I258" i="6"/>
  <c r="I322" i="6"/>
  <c r="I71" i="6"/>
  <c r="I103" i="6"/>
  <c r="I119" i="6"/>
  <c r="I151" i="6"/>
  <c r="I183" i="6"/>
  <c r="I215" i="6"/>
  <c r="I247" i="6"/>
  <c r="I279" i="6"/>
  <c r="I311" i="6"/>
  <c r="I327" i="6"/>
  <c r="I288" i="6"/>
  <c r="I304" i="6"/>
  <c r="I320" i="6"/>
  <c r="I22" i="6"/>
  <c r="I54" i="6"/>
  <c r="I86" i="6"/>
  <c r="I198" i="6"/>
  <c r="I15" i="6"/>
  <c r="I31" i="6"/>
  <c r="I63" i="6"/>
  <c r="I16" i="6"/>
  <c r="I48" i="6"/>
  <c r="I80" i="6"/>
  <c r="I96" i="6"/>
  <c r="I128" i="6"/>
  <c r="I144" i="6"/>
  <c r="I176" i="6"/>
  <c r="I192" i="6"/>
  <c r="I224" i="6"/>
  <c r="I256" i="6"/>
  <c r="I91" i="6"/>
  <c r="I123" i="6"/>
  <c r="I203" i="6"/>
  <c r="I3" i="6"/>
  <c r="I19" i="6"/>
  <c r="I35" i="6"/>
  <c r="I51" i="6"/>
  <c r="I4" i="6"/>
  <c r="I20" i="6"/>
  <c r="I36" i="6"/>
  <c r="I52" i="6"/>
  <c r="I68" i="6"/>
  <c r="I84" i="6"/>
  <c r="I100" i="6"/>
  <c r="I116" i="6"/>
  <c r="I132" i="6"/>
  <c r="I148" i="6"/>
  <c r="I164" i="6"/>
  <c r="I180" i="6"/>
  <c r="I196" i="6"/>
  <c r="I212" i="6"/>
  <c r="I228" i="6"/>
  <c r="I244" i="6"/>
  <c r="I260" i="6"/>
  <c r="I79" i="6"/>
  <c r="I95" i="6"/>
  <c r="I111" i="6"/>
  <c r="I127" i="6"/>
  <c r="I143" i="6"/>
  <c r="I159" i="6"/>
  <c r="I175" i="6"/>
  <c r="I191" i="6"/>
  <c r="I207" i="6"/>
  <c r="I223" i="6"/>
  <c r="I239" i="6"/>
  <c r="I255" i="6"/>
  <c r="I271" i="6"/>
  <c r="I287" i="6"/>
  <c r="I303" i="6"/>
  <c r="I319" i="6"/>
  <c r="I264" i="6"/>
  <c r="I280" i="6"/>
  <c r="I296" i="6"/>
  <c r="I312" i="6"/>
  <c r="I328" i="6"/>
  <c r="I14" i="6"/>
  <c r="I30" i="6"/>
  <c r="I46" i="6"/>
  <c r="I62" i="6"/>
  <c r="I78" i="6"/>
  <c r="I94" i="6"/>
  <c r="I110" i="6"/>
  <c r="I126" i="6"/>
  <c r="I142" i="6"/>
  <c r="I158" i="6"/>
  <c r="I174" i="6"/>
  <c r="I190" i="6"/>
  <c r="I206" i="6"/>
  <c r="I222" i="6"/>
  <c r="I238" i="6"/>
  <c r="I254" i="6"/>
  <c r="I270" i="6"/>
  <c r="I286" i="6"/>
  <c r="I302" i="6"/>
  <c r="I318" i="6"/>
  <c r="I252" i="6"/>
  <c r="I87" i="6"/>
  <c r="I135" i="6"/>
  <c r="I167" i="6"/>
  <c r="I199" i="6"/>
  <c r="I231" i="6"/>
  <c r="I263" i="6"/>
  <c r="I295" i="6"/>
  <c r="I272" i="6"/>
  <c r="I6" i="6"/>
  <c r="I38" i="6"/>
  <c r="I70" i="6"/>
  <c r="I102" i="6"/>
  <c r="I118" i="6"/>
  <c r="I134" i="6"/>
  <c r="I150" i="6"/>
  <c r="I166" i="6"/>
  <c r="I182" i="6"/>
  <c r="I214" i="6"/>
  <c r="I230" i="6"/>
  <c r="I246" i="6"/>
  <c r="I262" i="6"/>
  <c r="I278" i="6"/>
  <c r="I294" i="6"/>
  <c r="I310" i="6"/>
  <c r="I9" i="6"/>
  <c r="I17" i="6"/>
  <c r="I21" i="6"/>
  <c r="I5" i="6"/>
  <c r="I33" i="6"/>
  <c r="I49" i="6"/>
  <c r="I65" i="6"/>
  <c r="I81" i="6"/>
  <c r="I97" i="6"/>
  <c r="I113" i="6"/>
  <c r="I129" i="6"/>
  <c r="I145" i="6"/>
  <c r="I161" i="6"/>
  <c r="I177" i="6"/>
  <c r="I193" i="6"/>
  <c r="I209" i="6"/>
  <c r="I225" i="6"/>
  <c r="I241" i="6"/>
  <c r="I257" i="6"/>
  <c r="I273" i="6"/>
  <c r="I289" i="6"/>
  <c r="I305" i="6"/>
  <c r="I321" i="6"/>
  <c r="I13" i="6"/>
  <c r="I37" i="6"/>
  <c r="I53" i="6"/>
  <c r="I69" i="6"/>
  <c r="I85" i="6"/>
  <c r="I101" i="6"/>
  <c r="I117" i="6"/>
  <c r="I133" i="6"/>
  <c r="I149" i="6"/>
  <c r="I165" i="6"/>
  <c r="I181" i="6"/>
  <c r="I197" i="6"/>
  <c r="I213" i="6"/>
  <c r="I229" i="6"/>
  <c r="I245" i="6"/>
  <c r="I261" i="6"/>
  <c r="I277" i="6"/>
  <c r="I293" i="6"/>
  <c r="I309" i="6"/>
  <c r="I325" i="6"/>
  <c r="I25" i="6"/>
  <c r="I41" i="6"/>
  <c r="I57" i="6"/>
  <c r="I73" i="6"/>
  <c r="I89" i="6"/>
  <c r="I105" i="6"/>
  <c r="I121" i="6"/>
  <c r="I137" i="6"/>
  <c r="I153" i="6"/>
  <c r="I169" i="6"/>
  <c r="I185" i="6"/>
  <c r="I201" i="6"/>
  <c r="I217" i="6"/>
  <c r="I233" i="6"/>
  <c r="I249" i="6"/>
  <c r="I265" i="6"/>
  <c r="I281" i="6"/>
  <c r="I297" i="6"/>
  <c r="I313" i="6"/>
  <c r="I329" i="6"/>
  <c r="I29" i="6"/>
  <c r="I93" i="6"/>
  <c r="I157" i="6"/>
  <c r="I221" i="6"/>
  <c r="I285" i="6"/>
  <c r="I125" i="6"/>
  <c r="I45" i="6"/>
  <c r="I109" i="6"/>
  <c r="I173" i="6"/>
  <c r="I237" i="6"/>
  <c r="I301" i="6"/>
  <c r="I61" i="6"/>
  <c r="I253" i="6"/>
  <c r="I317" i="6"/>
  <c r="I77" i="6"/>
  <c r="I141" i="6"/>
  <c r="I205" i="6"/>
  <c r="I269" i="6"/>
  <c r="I2" i="6"/>
  <c r="I189" i="6"/>
  <c r="I47" i="6"/>
  <c r="I32" i="6"/>
  <c r="I64" i="6"/>
  <c r="I112" i="6"/>
  <c r="I160" i="6"/>
  <c r="I208" i="6"/>
  <c r="I240" i="6"/>
  <c r="I75" i="6"/>
  <c r="I107" i="6"/>
  <c r="I139" i="6"/>
  <c r="I155" i="6"/>
  <c r="I171" i="6"/>
  <c r="I187" i="6"/>
  <c r="I219" i="6"/>
  <c r="I235" i="6"/>
  <c r="I251" i="6"/>
  <c r="I267" i="6"/>
  <c r="I283" i="6"/>
  <c r="I299" i="6"/>
  <c r="I315" i="6"/>
  <c r="I331" i="6"/>
  <c r="I276" i="6"/>
  <c r="I292" i="6"/>
  <c r="I308" i="6"/>
  <c r="I324" i="6"/>
  <c r="I10" i="6"/>
  <c r="I26" i="6"/>
  <c r="I42" i="6"/>
  <c r="I58" i="6"/>
  <c r="I74" i="6"/>
  <c r="I90" i="6"/>
  <c r="I106" i="6"/>
  <c r="I122" i="6"/>
  <c r="I138" i="6"/>
  <c r="I154" i="6"/>
  <c r="I170" i="6"/>
  <c r="I186" i="6"/>
  <c r="I202" i="6"/>
  <c r="I218" i="6"/>
  <c r="I234" i="6"/>
  <c r="I250" i="6"/>
  <c r="I266" i="6"/>
  <c r="I282" i="6"/>
  <c r="I298" i="6"/>
  <c r="I314" i="6"/>
  <c r="I330" i="6"/>
  <c r="AM11" i="5"/>
  <c r="AM93" i="5"/>
  <c r="AM250" i="5"/>
  <c r="AM265" i="5"/>
  <c r="AM176" i="5"/>
  <c r="AM162" i="5"/>
  <c r="AM61" i="5"/>
  <c r="AM120" i="5"/>
  <c r="AM220" i="5"/>
  <c r="AM54" i="5"/>
  <c r="AM325" i="5"/>
  <c r="AM35" i="5"/>
  <c r="AM84" i="5"/>
  <c r="AM112" i="5"/>
  <c r="AM156" i="5"/>
  <c r="AM195" i="5"/>
  <c r="AM275" i="5"/>
  <c r="AM27" i="5"/>
  <c r="AM76" i="5"/>
  <c r="AM145" i="5"/>
  <c r="AM218" i="5"/>
  <c r="AM108" i="5"/>
  <c r="AM49" i="5"/>
  <c r="AM186" i="5"/>
  <c r="AM209" i="5"/>
  <c r="AM38" i="5"/>
  <c r="AM301" i="5"/>
  <c r="AM29" i="5"/>
  <c r="AM100" i="5"/>
  <c r="AM170" i="5"/>
  <c r="AM17" i="5"/>
  <c r="AM116" i="5"/>
  <c r="AM249" i="5"/>
  <c r="AM9" i="5"/>
  <c r="AM58" i="5"/>
  <c r="AM117" i="5"/>
  <c r="AM134" i="5"/>
  <c r="AM180" i="5"/>
  <c r="AM251" i="5"/>
  <c r="AM239" i="5"/>
  <c r="AM33" i="5"/>
  <c r="AM107" i="5"/>
  <c r="AM139" i="5"/>
  <c r="AM283" i="5"/>
  <c r="AM210" i="5"/>
  <c r="AM48" i="5"/>
  <c r="AM94" i="5"/>
  <c r="AM189" i="5"/>
  <c r="AM240" i="5"/>
  <c r="AM57" i="5"/>
  <c r="AM296" i="5"/>
  <c r="AM302" i="5"/>
  <c r="AM267" i="5"/>
  <c r="AM294" i="5"/>
  <c r="AM331" i="5"/>
  <c r="AM104" i="5"/>
  <c r="AM228" i="5"/>
  <c r="AM264" i="5"/>
  <c r="AM69" i="5"/>
  <c r="AM126" i="5"/>
  <c r="AM253" i="5"/>
  <c r="AM332" i="5"/>
  <c r="AM16" i="5"/>
  <c r="AM42" i="5"/>
  <c r="AM59" i="5"/>
  <c r="AM78" i="5"/>
  <c r="AM96" i="5"/>
  <c r="AM111" i="5"/>
  <c r="AM125" i="5"/>
  <c r="AM151" i="5"/>
  <c r="AM169" i="5"/>
  <c r="AM226" i="5"/>
  <c r="AM212" i="5"/>
  <c r="AM225" i="5"/>
  <c r="AM7" i="5"/>
  <c r="AM30" i="5"/>
  <c r="AM63" i="5"/>
  <c r="AM64" i="5"/>
  <c r="AM103" i="5"/>
  <c r="AM88" i="5"/>
  <c r="AM184" i="5"/>
  <c r="AM132" i="5"/>
  <c r="AM206" i="5"/>
  <c r="AM185" i="5"/>
  <c r="AM290" i="5"/>
  <c r="AM231" i="5"/>
  <c r="AM286" i="5"/>
  <c r="AM315" i="5"/>
  <c r="AM304" i="5"/>
  <c r="AM13" i="5"/>
  <c r="AM66" i="5"/>
  <c r="AM154" i="5"/>
  <c r="AM179" i="5"/>
  <c r="AM248" i="5"/>
  <c r="AM323" i="5"/>
  <c r="AM268" i="5"/>
  <c r="AM307" i="5"/>
  <c r="AM26" i="5"/>
  <c r="AM113" i="5"/>
  <c r="AM254" i="5"/>
  <c r="AM311" i="5"/>
  <c r="AM106" i="5"/>
  <c r="AM155" i="5"/>
  <c r="AM263" i="5"/>
  <c r="AM279" i="5"/>
  <c r="AM309" i="5"/>
  <c r="AM28" i="5"/>
  <c r="AM152" i="5"/>
  <c r="AM202" i="5"/>
  <c r="AM328" i="5"/>
  <c r="AM91" i="5"/>
  <c r="AM182" i="5"/>
  <c r="AM282" i="5"/>
  <c r="AM181" i="5"/>
  <c r="AM150" i="5"/>
  <c r="AM245" i="5"/>
  <c r="AM193" i="5"/>
  <c r="AM197" i="5"/>
  <c r="AM280" i="5"/>
  <c r="AM258" i="5"/>
  <c r="AM285" i="5"/>
  <c r="AM316" i="5"/>
  <c r="AM24" i="5"/>
  <c r="AM87" i="5"/>
  <c r="AM140" i="5"/>
  <c r="AM222" i="5"/>
  <c r="AM313" i="5"/>
  <c r="AM14" i="5"/>
  <c r="AM19" i="5"/>
  <c r="AM71" i="5"/>
  <c r="AM67" i="5"/>
  <c r="AM115" i="5"/>
  <c r="AM121" i="5"/>
  <c r="AM172" i="5"/>
  <c r="AM135" i="5"/>
  <c r="AM219" i="5"/>
  <c r="AM168" i="5"/>
  <c r="AM273" i="5"/>
  <c r="AM241" i="5"/>
  <c r="AM246" i="5"/>
  <c r="AM12" i="5"/>
  <c r="AM52" i="5"/>
  <c r="AM44" i="5"/>
  <c r="AM77" i="5"/>
  <c r="AM70" i="5"/>
  <c r="AM133" i="5"/>
  <c r="AM118" i="5"/>
  <c r="AM157" i="5"/>
  <c r="AM158" i="5"/>
  <c r="AM207" i="5"/>
  <c r="AM205" i="5"/>
  <c r="AM227" i="5"/>
  <c r="AM266" i="5"/>
  <c r="AM308" i="5"/>
  <c r="AM320" i="5"/>
  <c r="AM32" i="5"/>
  <c r="AM82" i="5"/>
  <c r="AM153" i="5"/>
  <c r="AM194" i="5"/>
  <c r="AM287" i="5"/>
  <c r="AM252" i="5"/>
  <c r="AM284" i="5"/>
  <c r="AM327" i="5"/>
  <c r="AM79" i="5"/>
  <c r="AM166" i="5"/>
  <c r="AM255" i="5"/>
  <c r="AM41" i="5"/>
  <c r="AM178" i="5"/>
  <c r="AM213" i="5"/>
  <c r="AM324" i="5"/>
  <c r="AM36" i="5"/>
  <c r="AM60" i="5"/>
  <c r="AM62" i="5"/>
  <c r="AM72" i="5"/>
  <c r="AM146" i="5"/>
  <c r="AM95" i="5"/>
  <c r="AM141" i="5"/>
  <c r="AM130" i="5"/>
  <c r="AM136" i="5"/>
  <c r="AM190" i="5"/>
  <c r="AM164" i="5"/>
  <c r="AM200" i="5"/>
  <c r="AM198" i="5"/>
  <c r="AM235" i="5"/>
  <c r="AM232" i="5"/>
  <c r="AM4" i="5"/>
  <c r="AM18" i="5"/>
  <c r="AM34" i="5"/>
  <c r="AM83" i="5"/>
  <c r="AM56" i="5"/>
  <c r="AM109" i="5"/>
  <c r="AM85" i="5"/>
  <c r="AM101" i="5"/>
  <c r="AM144" i="5"/>
  <c r="AM127" i="5"/>
  <c r="AM161" i="5"/>
  <c r="AM224" i="5"/>
  <c r="AM173" i="5"/>
  <c r="AM214" i="5"/>
  <c r="AM211" i="5"/>
  <c r="AM257" i="5"/>
  <c r="AM242" i="5"/>
  <c r="AM271" i="5"/>
  <c r="AM291" i="5"/>
  <c r="AM306" i="5"/>
  <c r="AM330" i="5"/>
  <c r="AM51" i="5"/>
  <c r="AM119" i="5"/>
  <c r="AM201" i="5"/>
  <c r="AM165" i="5"/>
  <c r="AM223" i="5"/>
  <c r="AM276" i="5"/>
  <c r="AM5" i="5"/>
  <c r="AM299" i="5"/>
  <c r="AM289" i="5"/>
  <c r="AM317" i="5"/>
  <c r="AM318" i="5"/>
  <c r="AM3" i="5"/>
  <c r="AM50" i="5"/>
  <c r="AM73" i="5"/>
  <c r="AM129" i="5"/>
  <c r="AM171" i="5"/>
  <c r="AM238" i="5"/>
  <c r="AM292" i="5"/>
  <c r="AM6" i="5"/>
  <c r="AM40" i="5"/>
  <c r="AM80" i="5"/>
  <c r="AM148" i="5"/>
  <c r="AM217" i="5"/>
  <c r="AM236" i="5"/>
  <c r="AM8" i="5"/>
  <c r="AM15" i="5"/>
  <c r="AM2" i="5"/>
  <c r="AM31" i="5"/>
  <c r="AM37" i="5"/>
  <c r="AM65" i="5"/>
  <c r="AM75" i="5"/>
  <c r="AM114" i="5"/>
  <c r="AM97" i="5"/>
  <c r="AM142" i="5"/>
  <c r="AM124" i="5"/>
  <c r="AM143" i="5"/>
  <c r="AM188" i="5"/>
  <c r="AM159" i="5"/>
  <c r="AM203" i="5"/>
  <c r="AM192" i="5"/>
  <c r="AM233" i="5"/>
  <c r="AM237" i="5"/>
  <c r="AM277" i="5"/>
  <c r="AM274" i="5"/>
  <c r="AM297" i="5"/>
  <c r="AM312" i="5"/>
  <c r="AM10" i="5"/>
  <c r="AM22" i="5"/>
  <c r="AM43" i="5"/>
  <c r="AM45" i="5"/>
  <c r="AM90" i="5"/>
  <c r="AM68" i="5"/>
  <c r="AM102" i="5"/>
  <c r="AM147" i="5"/>
  <c r="AM128" i="5"/>
  <c r="AM149" i="5"/>
  <c r="AM216" i="5"/>
  <c r="AM174" i="5"/>
  <c r="AM221" i="5"/>
  <c r="AM204" i="5"/>
  <c r="AM243" i="5"/>
  <c r="AM234" i="5"/>
  <c r="AM256" i="5"/>
  <c r="AM303" i="5"/>
  <c r="AM293" i="5"/>
  <c r="AM319" i="5"/>
  <c r="AM25" i="5"/>
  <c r="AM39" i="5"/>
  <c r="AM47" i="5"/>
  <c r="AM74" i="5"/>
  <c r="AM98" i="5"/>
  <c r="AM92" i="5"/>
  <c r="AM105" i="5"/>
  <c r="AM167" i="5"/>
  <c r="AM123" i="5"/>
  <c r="AM160" i="5"/>
  <c r="AM244" i="5"/>
  <c r="AM175" i="5"/>
  <c r="AM230" i="5"/>
  <c r="AM208" i="5"/>
  <c r="AM262" i="5"/>
  <c r="AM247" i="5"/>
  <c r="AM259" i="5"/>
  <c r="AM281" i="5"/>
  <c r="AM305" i="5"/>
  <c r="AM326" i="5"/>
  <c r="AM20" i="5"/>
  <c r="AM110" i="5"/>
  <c r="AM137" i="5"/>
  <c r="AM272" i="5"/>
  <c r="AM270" i="5"/>
  <c r="AM163" i="5"/>
  <c r="AM46" i="5"/>
  <c r="AM99" i="5"/>
  <c r="AM191" i="5"/>
  <c r="AM215" i="5"/>
  <c r="AM288" i="5"/>
  <c r="AM55" i="5"/>
  <c r="AM310" i="5"/>
  <c r="AM321" i="5"/>
  <c r="AM86" i="5"/>
  <c r="AM177" i="5"/>
  <c r="AM183" i="5"/>
  <c r="AM261" i="5"/>
  <c r="AM329" i="5"/>
  <c r="AM122" i="5"/>
  <c r="AM260" i="5"/>
  <c r="AM278" i="5"/>
  <c r="AM298" i="5"/>
  <c r="AM322" i="5"/>
  <c r="AM23" i="5"/>
  <c r="AM53" i="5"/>
  <c r="AM89" i="5"/>
  <c r="AM138" i="5"/>
  <c r="AM196" i="5"/>
  <c r="AM229" i="5"/>
  <c r="AM300" i="5"/>
  <c r="AM21" i="5"/>
  <c r="AM81" i="5"/>
  <c r="AM131" i="5"/>
  <c r="AM187" i="5"/>
  <c r="AM199" i="5"/>
  <c r="AM269" i="5"/>
  <c r="AM314" i="5"/>
</calcChain>
</file>

<file path=xl/sharedStrings.xml><?xml version="1.0" encoding="utf-8"?>
<sst xmlns="http://schemas.openxmlformats.org/spreadsheetml/2006/main" count="6433" uniqueCount="384">
  <si>
    <t>size</t>
  </si>
  <si>
    <t>Best of</t>
  </si>
  <si>
    <t>[4, 4, 4, 3, 3, 3]</t>
  </si>
  <si>
    <t>[4, 4, 4, 4, 3, 2]</t>
  </si>
  <si>
    <t>[4, 4, 4, 4, 4, 1]</t>
  </si>
  <si>
    <t>[5, 4, 3, 3, 3, 3]</t>
  </si>
  <si>
    <t>[5, 4, 4, 3, 3, 2]</t>
  </si>
  <si>
    <t>[5, 4, 4, 4, 2, 2]</t>
  </si>
  <si>
    <t>[5, 4, 4, 4, 3, 1]</t>
  </si>
  <si>
    <t>[5, 4, 4, 4, 4, 0]</t>
  </si>
  <si>
    <t>[5, 5, 3, 3, 3, 2]</t>
  </si>
  <si>
    <t>[5, 5, 4, 3, 2, 2]</t>
  </si>
  <si>
    <t>[5, 5, 4, 3, 3, 1]</t>
  </si>
  <si>
    <t>[5, 5, 4, 4, 2, 1]</t>
  </si>
  <si>
    <t>[5, 5, 4, 4, 3, 0]</t>
  </si>
  <si>
    <t>[5, 5, 5, 2, 2, 2]</t>
  </si>
  <si>
    <t>[5, 5, 5, 3, 2, 1]</t>
  </si>
  <si>
    <t>[5, 5, 5, 3, 3, 0]</t>
  </si>
  <si>
    <t>[5, 5, 5, 4, 1, 1]</t>
  </si>
  <si>
    <t>[5, 5, 5, 4, 2, 0]</t>
  </si>
  <si>
    <t>[5, 5, 5, 5, 1, 0]</t>
  </si>
  <si>
    <t>[6, 3, 3, 3, 3, 3]</t>
  </si>
  <si>
    <t>[6, 4, 3, 3, 3, 2]</t>
  </si>
  <si>
    <t>[6, 4, 4, 3, 2, 2]</t>
  </si>
  <si>
    <t>[6, 4, 4, 3, 3, 1]</t>
  </si>
  <si>
    <t>[6, 4, 4, 4, 2, 1]</t>
  </si>
  <si>
    <t>[6, 4, 4, 4, 3, 0]</t>
  </si>
  <si>
    <t>[6, 5, 3, 3, 2, 2]</t>
  </si>
  <si>
    <t>[6, 5, 3, 3, 3, 1]</t>
  </si>
  <si>
    <t>[6, 5, 4, 2, 2, 2]</t>
  </si>
  <si>
    <t>[6, 5, 4, 3, 2, 1]</t>
  </si>
  <si>
    <t>[6, 5, 4, 3, 3, 0]</t>
  </si>
  <si>
    <t>[6, 5, 4, 4, 1, 1]</t>
  </si>
  <si>
    <t>[6, 5, 4, 4, 2, 0]</t>
  </si>
  <si>
    <t>[6, 5, 5, 2, 2, 1]</t>
  </si>
  <si>
    <t>[6, 5, 5, 3, 1, 1]</t>
  </si>
  <si>
    <t>[6, 5, 5, 3, 2, 0]</t>
  </si>
  <si>
    <t>[6, 5, 5, 4, 1, 0]</t>
  </si>
  <si>
    <t>[6, 5, 5, 5, 0, 0]</t>
  </si>
  <si>
    <t>[6, 6, 3, 2, 2, 2]</t>
  </si>
  <si>
    <t>[6, 6, 3, 3, 2, 1]</t>
  </si>
  <si>
    <t>[6, 6, 3, 3, 3, 0]</t>
  </si>
  <si>
    <t>[6, 6, 4, 2, 2, 1]</t>
  </si>
  <si>
    <t>[6, 6, 4, 3, 1, 1]</t>
  </si>
  <si>
    <t>[6, 6, 4, 3, 2, 0]</t>
  </si>
  <si>
    <t>[6, 6, 4, 4, 1, 0]</t>
  </si>
  <si>
    <t>[6, 6, 5, 2, 1, 1]</t>
  </si>
  <si>
    <t>[6, 6, 5, 2, 2, 0]</t>
  </si>
  <si>
    <t>[6, 6, 5, 3, 1, 0]</t>
  </si>
  <si>
    <t>[6, 6, 5, 4, 0, 0]</t>
  </si>
  <si>
    <t>[6, 6, 6, 1, 1, 1]</t>
  </si>
  <si>
    <t>[6, 6, 6, 2, 1, 0]</t>
  </si>
  <si>
    <t>[6, 6, 6, 3, 0, 0]</t>
  </si>
  <si>
    <t>[7, 3, 3, 3, 3, 2]</t>
  </si>
  <si>
    <t>[7, 4, 3, 3, 2, 2]</t>
  </si>
  <si>
    <t>[7, 4, 3, 3, 3, 1]</t>
  </si>
  <si>
    <t>[7, 4, 4, 2, 2, 2]</t>
  </si>
  <si>
    <t>[7, 4, 4, 3, 2, 1]</t>
  </si>
  <si>
    <t>[7, 4, 4, 3, 3, 0]</t>
  </si>
  <si>
    <t>[7, 4, 4, 4, 1, 1]</t>
  </si>
  <si>
    <t>[7, 4, 4, 4, 2, 0]</t>
  </si>
  <si>
    <t>[7, 5, 3, 2, 2, 2]</t>
  </si>
  <si>
    <t>[7, 5, 3, 3, 2, 1]</t>
  </si>
  <si>
    <t>[7, 5, 3, 3, 3, 0]</t>
  </si>
  <si>
    <t>[7, 5, 4, 2, 2, 1]</t>
  </si>
  <si>
    <t>[7, 5, 4, 3, 1, 1]</t>
  </si>
  <si>
    <t>[7, 5, 4, 3, 2, 0]</t>
  </si>
  <si>
    <t>[7, 5, 4, 4, 1, 0]</t>
  </si>
  <si>
    <t>[7, 5, 5, 2, 1, 1]</t>
  </si>
  <si>
    <t>[7, 5, 5, 2, 2, 0]</t>
  </si>
  <si>
    <t>[7, 5, 5, 3, 1, 0]</t>
  </si>
  <si>
    <t>[7, 5, 5, 4, 0, 0]</t>
  </si>
  <si>
    <t>[7, 6, 2, 2, 2, 2]</t>
  </si>
  <si>
    <t>[7, 6, 3, 2, 2, 1]</t>
  </si>
  <si>
    <t>[7, 6, 3, 3, 1, 1]</t>
  </si>
  <si>
    <t>[7, 6, 3, 3, 2, 0]</t>
  </si>
  <si>
    <t>[7, 6, 4, 2, 1, 1]</t>
  </si>
  <si>
    <t>[7, 6, 4, 2, 2, 0]</t>
  </si>
  <si>
    <t>[7, 6, 4, 3, 1, 0]</t>
  </si>
  <si>
    <t>[7, 6, 4, 4, 0, 0]</t>
  </si>
  <si>
    <t>[7, 6, 5, 1, 1, 1]</t>
  </si>
  <si>
    <t>[7, 6, 5, 2, 1, 0]</t>
  </si>
  <si>
    <t>[7, 6, 5, 3, 0, 0]</t>
  </si>
  <si>
    <t>[7, 6, 6, 1, 1, 0]</t>
  </si>
  <si>
    <t>[7, 6, 6, 2, 0, 0]</t>
  </si>
  <si>
    <t>[7, 7, 2, 2, 2, 1]</t>
  </si>
  <si>
    <t>[7, 7, 3, 2, 1, 1]</t>
  </si>
  <si>
    <t>[7, 7, 3, 2, 2, 0]</t>
  </si>
  <si>
    <t>[7, 7, 3, 3, 1, 0]</t>
  </si>
  <si>
    <t>[7, 7, 4, 1, 1, 1]</t>
  </si>
  <si>
    <t>[7, 7, 4, 2, 1, 0]</t>
  </si>
  <si>
    <t>[7, 7, 4, 3, 0, 0]</t>
  </si>
  <si>
    <t>[7, 7, 5, 1, 1, 0]</t>
  </si>
  <si>
    <t>[7, 7, 5, 2, 0, 0]</t>
  </si>
  <si>
    <t>[7, 7, 6, 1, 0, 0]</t>
  </si>
  <si>
    <t>[7, 7, 7, 0, 0, 0]</t>
  </si>
  <si>
    <t>[8, 3, 3, 3, 2, 2]</t>
  </si>
  <si>
    <t>[8, 3, 3, 3, 3, 1]</t>
  </si>
  <si>
    <t>[8, 4, 3, 2, 2, 2]</t>
  </si>
  <si>
    <t>[8, 4, 3, 3, 2, 1]</t>
  </si>
  <si>
    <t>[8, 4, 3, 3, 3, 0]</t>
  </si>
  <si>
    <t>[8, 4, 4, 2, 2, 1]</t>
  </si>
  <si>
    <t>[8, 4, 4, 3, 1, 1]</t>
  </si>
  <si>
    <t>[8, 4, 4, 3, 2, 0]</t>
  </si>
  <si>
    <t>[8, 4, 4, 4, 1, 0]</t>
  </si>
  <si>
    <t>[8, 5, 2, 2, 2, 2]</t>
  </si>
  <si>
    <t>[8, 5, 3, 2, 2, 1]</t>
  </si>
  <si>
    <t>[8, 5, 3, 3, 1, 1]</t>
  </si>
  <si>
    <t>[8, 5, 3, 3, 2, 0]</t>
  </si>
  <si>
    <t>[8, 5, 4, 2, 1, 1]</t>
  </si>
  <si>
    <t>[8, 5, 4, 2, 2, 0]</t>
  </si>
  <si>
    <t>[8, 5, 4, 3, 1, 0]</t>
  </si>
  <si>
    <t>[8, 5, 4, 4, 0, 0]</t>
  </si>
  <si>
    <t>[8, 5, 5, 1, 1, 1]</t>
  </si>
  <si>
    <t>[8, 5, 5, 2, 1, 0]</t>
  </si>
  <si>
    <t>[8, 5, 5, 3, 0, 0]</t>
  </si>
  <si>
    <t>[8, 6, 2, 2, 2, 1]</t>
  </si>
  <si>
    <t>[8, 6, 3, 2, 1, 1]</t>
  </si>
  <si>
    <t>[8, 6, 3, 2, 2, 0]</t>
  </si>
  <si>
    <t>[8, 6, 3, 3, 1, 0]</t>
  </si>
  <si>
    <t>[8, 6, 4, 1, 1, 1]</t>
  </si>
  <si>
    <t>[8, 6, 4, 2, 1, 0]</t>
  </si>
  <si>
    <t>[8, 6, 4, 3, 0, 0]</t>
  </si>
  <si>
    <t>[8, 6, 5, 1, 1, 0]</t>
  </si>
  <si>
    <t>[8, 6, 5, 2, 0, 0]</t>
  </si>
  <si>
    <t>[8, 6, 6, 1, 0, 0]</t>
  </si>
  <si>
    <t>[8, 7, 2, 2, 1, 1]</t>
  </si>
  <si>
    <t>[8, 7, 2, 2, 2, 0]</t>
  </si>
  <si>
    <t>[8, 7, 3, 1, 1, 1]</t>
  </si>
  <si>
    <t>[8, 7, 3, 2, 1, 0]</t>
  </si>
  <si>
    <t>[8, 7, 3, 3, 0, 0]</t>
  </si>
  <si>
    <t>[8, 7, 4, 1, 1, 0]</t>
  </si>
  <si>
    <t>[8, 7, 4, 2, 0, 0]</t>
  </si>
  <si>
    <t>[8, 7, 5, 1, 0, 0]</t>
  </si>
  <si>
    <t>[8, 7, 6, 0, 0, 0]</t>
  </si>
  <si>
    <t>[8, 8, 2, 1, 1, 1]</t>
  </si>
  <si>
    <t>[8, 8, 2, 2, 1, 0]</t>
  </si>
  <si>
    <t>[8, 8, 3, 1, 1, 0]</t>
  </si>
  <si>
    <t>[8, 8, 3, 2, 0, 0]</t>
  </si>
  <si>
    <t>[8, 8, 4, 1, 0, 0]</t>
  </si>
  <si>
    <t>[8, 8, 5, 0, 0, 0]</t>
  </si>
  <si>
    <t>[9, 3, 3, 2, 2, 2]</t>
  </si>
  <si>
    <t>[9, 3, 3, 3, 2, 1]</t>
  </si>
  <si>
    <t>[9, 3, 3, 3, 3, 0]</t>
  </si>
  <si>
    <t>[9, 4, 2, 2, 2, 2]</t>
  </si>
  <si>
    <t>[9, 4, 3, 2, 2, 1]</t>
  </si>
  <si>
    <t>[9, 4, 3, 3, 1, 1]</t>
  </si>
  <si>
    <t>[9, 4, 3, 3, 2, 0]</t>
  </si>
  <si>
    <t>[9, 4, 4, 2, 1, 1]</t>
  </si>
  <si>
    <t>[9, 4, 4, 2, 2, 0]</t>
  </si>
  <si>
    <t>[9, 4, 4, 3, 1, 0]</t>
  </si>
  <si>
    <t>[9, 4, 4, 4, 0, 0]</t>
  </si>
  <si>
    <t>[9, 5, 2, 2, 2, 1]</t>
  </si>
  <si>
    <t>[9, 5, 3, 2, 1, 1]</t>
  </si>
  <si>
    <t>[9, 5, 3, 2, 2, 0]</t>
  </si>
  <si>
    <t>[9, 5, 3, 3, 1, 0]</t>
  </si>
  <si>
    <t>[9, 5, 4, 1, 1, 1]</t>
  </si>
  <si>
    <t>[9, 5, 4, 2, 1, 0]</t>
  </si>
  <si>
    <t>[9, 5, 4, 3, 0, 0]</t>
  </si>
  <si>
    <t>[9, 5, 5, 1, 1, 0]</t>
  </si>
  <si>
    <t>[9, 5, 5, 2, 0, 0]</t>
  </si>
  <si>
    <t>[9, 6, 2, 2, 1, 1]</t>
  </si>
  <si>
    <t>[9, 6, 2, 2, 2, 0]</t>
  </si>
  <si>
    <t>[9, 6, 3, 1, 1, 1]</t>
  </si>
  <si>
    <t>[9, 6, 3, 2, 1, 0]</t>
  </si>
  <si>
    <t>[9, 6, 3, 3, 0, 0]</t>
  </si>
  <si>
    <t>[9, 6, 4, 1, 1, 0]</t>
  </si>
  <si>
    <t>[9, 6, 4, 2, 0, 0]</t>
  </si>
  <si>
    <t>[9, 6, 5, 1, 0, 0]</t>
  </si>
  <si>
    <t>[9, 6, 6, 0, 0, 0]</t>
  </si>
  <si>
    <t>[9, 7, 2, 1, 1, 1]</t>
  </si>
  <si>
    <t>[9, 7, 2, 2, 1, 0]</t>
  </si>
  <si>
    <t>[9, 7, 3, 1, 1, 0]</t>
  </si>
  <si>
    <t>[9, 7, 3, 2, 0, 0]</t>
  </si>
  <si>
    <t>[9, 7, 4, 1, 0, 0]</t>
  </si>
  <si>
    <t>[9, 7, 5, 0, 0, 0]</t>
  </si>
  <si>
    <t>[9, 8, 1, 1, 1, 1]</t>
  </si>
  <si>
    <t>[9, 8, 2, 1, 1, 0]</t>
  </si>
  <si>
    <t>[9, 8, 2, 2, 0, 0]</t>
  </si>
  <si>
    <t>[9, 8, 3, 1, 0, 0]</t>
  </si>
  <si>
    <t>[9, 8, 4, 0, 0, 0]</t>
  </si>
  <si>
    <t>[9, 9, 1, 1, 1, 0]</t>
  </si>
  <si>
    <t>[9, 9, 2, 1, 0, 0]</t>
  </si>
  <si>
    <t>[9, 9, 3, 0, 0, 0]</t>
  </si>
  <si>
    <t>[10, 3, 2, 2, 2, 2]</t>
  </si>
  <si>
    <t>[10, 3, 3, 2, 2, 1]</t>
  </si>
  <si>
    <t>[10, 3, 3, 3, 1, 1]</t>
  </si>
  <si>
    <t>[10, 3, 3, 3, 2, 0]</t>
  </si>
  <si>
    <t>[10, 4, 2, 2, 2, 1]</t>
  </si>
  <si>
    <t>[10, 4, 3, 2, 1, 1]</t>
  </si>
  <si>
    <t>[10, 4, 3, 2, 2, 0]</t>
  </si>
  <si>
    <t>[10, 4, 3, 3, 1, 0]</t>
  </si>
  <si>
    <t>[10, 4, 4, 1, 1, 1]</t>
  </si>
  <si>
    <t>[10, 4, 4, 2, 1, 0]</t>
  </si>
  <si>
    <t>[10, 4, 4, 3, 0, 0]</t>
  </si>
  <si>
    <t>[10, 5, 2, 2, 1, 1]</t>
  </si>
  <si>
    <t>[10, 5, 2, 2, 2, 0]</t>
  </si>
  <si>
    <t>[10, 5, 3, 1, 1, 1]</t>
  </si>
  <si>
    <t>[10, 5, 3, 2, 1, 0]</t>
  </si>
  <si>
    <t>[10, 5, 3, 3, 0, 0]</t>
  </si>
  <si>
    <t>[10, 5, 4, 1, 1, 0]</t>
  </si>
  <si>
    <t>[10, 5, 4, 2, 0, 0]</t>
  </si>
  <si>
    <t>[10, 5, 5, 1, 0, 0]</t>
  </si>
  <si>
    <t>[10, 6, 2, 1, 1, 1]</t>
  </si>
  <si>
    <t>[10, 6, 2, 2, 1, 0]</t>
  </si>
  <si>
    <t>[10, 6, 3, 1, 1, 0]</t>
  </si>
  <si>
    <t>[10, 6, 3, 2, 0, 0]</t>
  </si>
  <si>
    <t>[10, 6, 4, 1, 0, 0]</t>
  </si>
  <si>
    <t>[10, 6, 5, 0, 0, 0]</t>
  </si>
  <si>
    <t>[10, 7, 1, 1, 1, 1]</t>
  </si>
  <si>
    <t>[10, 7, 2, 1, 1, 0]</t>
  </si>
  <si>
    <t>[10, 7, 2, 2, 0, 0]</t>
  </si>
  <si>
    <t>[10, 7, 3, 1, 0, 0]</t>
  </si>
  <si>
    <t>[10, 7, 4, 0, 0, 0]</t>
  </si>
  <si>
    <t>[10, 8, 1, 1, 1, 0]</t>
  </si>
  <si>
    <t>[10, 8, 2, 1, 0, 0]</t>
  </si>
  <si>
    <t>[10, 8, 3, 0, 0, 0]</t>
  </si>
  <si>
    <t>[10, 9, 1, 1, 0, 0]</t>
  </si>
  <si>
    <t>[10, 9, 2, 0, 0, 0]</t>
  </si>
  <si>
    <t>[10, 10, 1, 0, 0, 0]</t>
  </si>
  <si>
    <t>[11, 2, 2, 2, 2, 2]</t>
  </si>
  <si>
    <t>[11, 3, 2, 2, 2, 1]</t>
  </si>
  <si>
    <t>[11, 3, 3, 2, 1, 1]</t>
  </si>
  <si>
    <t>[11, 3, 3, 2, 2, 0]</t>
  </si>
  <si>
    <t>[11, 3, 3, 3, 1, 0]</t>
  </si>
  <si>
    <t>[11, 4, 2, 2, 1, 1]</t>
  </si>
  <si>
    <t>[11, 4, 2, 2, 2, 0]</t>
  </si>
  <si>
    <t>[11, 4, 3, 1, 1, 1]</t>
  </si>
  <si>
    <t>[11, 4, 3, 2, 1, 0]</t>
  </si>
  <si>
    <t>[11, 4, 3, 3, 0, 0]</t>
  </si>
  <si>
    <t>[11, 4, 4, 1, 1, 0]</t>
  </si>
  <si>
    <t>[11, 4, 4, 2, 0, 0]</t>
  </si>
  <si>
    <t>[11, 5, 2, 1, 1, 1]</t>
  </si>
  <si>
    <t>[11, 5, 2, 2, 1, 0]</t>
  </si>
  <si>
    <t>[11, 5, 3, 1, 1, 0]</t>
  </si>
  <si>
    <t>[11, 5, 3, 2, 0, 0]</t>
  </si>
  <si>
    <t>[11, 5, 4, 1, 0, 0]</t>
  </si>
  <si>
    <t>[11, 5, 5, 0, 0, 0]</t>
  </si>
  <si>
    <t>[11, 6, 1, 1, 1, 1]</t>
  </si>
  <si>
    <t>[11, 6, 2, 1, 1, 0]</t>
  </si>
  <si>
    <t>[11, 6, 2, 2, 0, 0]</t>
  </si>
  <si>
    <t>[11, 6, 3, 1, 0, 0]</t>
  </si>
  <si>
    <t>[11, 6, 4, 0, 0, 0]</t>
  </si>
  <si>
    <t>[11, 7, 1, 1, 1, 0]</t>
  </si>
  <si>
    <t>[11, 7, 2, 1, 0, 0]</t>
  </si>
  <si>
    <t>[11, 7, 3, 0, 0, 0]</t>
  </si>
  <si>
    <t>[11, 8, 1, 1, 0, 0]</t>
  </si>
  <si>
    <t>[11, 8, 2, 0, 0, 0]</t>
  </si>
  <si>
    <t>[11, 9, 1, 0, 0, 0]</t>
  </si>
  <si>
    <t>[11, 10, 0, 0, 0, 0]</t>
  </si>
  <si>
    <t>[12, 2, 2, 2, 2, 1]</t>
  </si>
  <si>
    <t>[12, 3, 2, 2, 1, 1]</t>
  </si>
  <si>
    <t>[12, 3, 2, 2, 2, 0]</t>
  </si>
  <si>
    <t>[12, 3, 3, 1, 1, 1]</t>
  </si>
  <si>
    <t>[12, 3, 3, 2, 1, 0]</t>
  </si>
  <si>
    <t>[12, 3, 3, 3, 0, 0]</t>
  </si>
  <si>
    <t>[12, 4, 2, 1, 1, 1]</t>
  </si>
  <si>
    <t>[12, 4, 2, 2, 1, 0]</t>
  </si>
  <si>
    <t>[12, 4, 3, 1, 1, 0]</t>
  </si>
  <si>
    <t>[12, 4, 3, 2, 0, 0]</t>
  </si>
  <si>
    <t>[12, 4, 4, 1, 0, 0]</t>
  </si>
  <si>
    <t>[12, 5, 1, 1, 1, 1]</t>
  </si>
  <si>
    <t>[12, 5, 2, 1, 1, 0]</t>
  </si>
  <si>
    <t>[12, 5, 2, 2, 0, 0]</t>
  </si>
  <si>
    <t>[12, 5, 3, 1, 0, 0]</t>
  </si>
  <si>
    <t>[12, 5, 4, 0, 0, 0]</t>
  </si>
  <si>
    <t>[12, 6, 1, 1, 1, 0]</t>
  </si>
  <si>
    <t>[12, 6, 2, 1, 0, 0]</t>
  </si>
  <si>
    <t>[12, 6, 3, 0, 0, 0]</t>
  </si>
  <si>
    <t>[12, 7, 1, 1, 0, 0]</t>
  </si>
  <si>
    <t>[12, 7, 2, 0, 0, 0]</t>
  </si>
  <si>
    <t>[12, 8, 1, 0, 0, 0]</t>
  </si>
  <si>
    <t>[12, 9, 0, 0, 0, 0]</t>
  </si>
  <si>
    <t>[13, 2, 2, 2, 1, 1]</t>
  </si>
  <si>
    <t>[13, 2, 2, 2, 2, 0]</t>
  </si>
  <si>
    <t>[13, 3, 2, 1, 1, 1]</t>
  </si>
  <si>
    <t>[13, 3, 2, 2, 1, 0]</t>
  </si>
  <si>
    <t>[13, 3, 3, 1, 1, 0]</t>
  </si>
  <si>
    <t>[13, 3, 3, 2, 0, 0]</t>
  </si>
  <si>
    <t>[13, 4, 1, 1, 1, 1]</t>
  </si>
  <si>
    <t>[13, 4, 2, 1, 1, 0]</t>
  </si>
  <si>
    <t>[13, 4, 2, 2, 0, 0]</t>
  </si>
  <si>
    <t>[13, 4, 3, 1, 0, 0]</t>
  </si>
  <si>
    <t>[13, 4, 4, 0, 0, 0]</t>
  </si>
  <si>
    <t>[13, 5, 1, 1, 1, 0]</t>
  </si>
  <si>
    <t>[13, 5, 2, 1, 0, 0]</t>
  </si>
  <si>
    <t>[13, 5, 3, 0, 0, 0]</t>
  </si>
  <si>
    <t>[13, 6, 1, 1, 0, 0]</t>
  </si>
  <si>
    <t>[13, 6, 2, 0, 0, 0]</t>
  </si>
  <si>
    <t>[13, 7, 1, 0, 0, 0]</t>
  </si>
  <si>
    <t>[13, 8, 0, 0, 0, 0]</t>
  </si>
  <si>
    <t>[14, 2, 2, 1, 1, 1]</t>
  </si>
  <si>
    <t>[14, 2, 2, 2, 1, 0]</t>
  </si>
  <si>
    <t>[14, 3, 1, 1, 1, 1]</t>
  </si>
  <si>
    <t>[14, 3, 2, 1, 1, 0]</t>
  </si>
  <si>
    <t>[14, 3, 2, 2, 0, 0]</t>
  </si>
  <si>
    <t>[14, 3, 3, 1, 0, 0]</t>
  </si>
  <si>
    <t>[14, 4, 1, 1, 1, 0]</t>
  </si>
  <si>
    <t>[14, 4, 2, 1, 0, 0]</t>
  </si>
  <si>
    <t>[14, 4, 3, 0, 0, 0]</t>
  </si>
  <si>
    <t>[14, 5, 1, 1, 0, 0]</t>
  </si>
  <si>
    <t>[14, 5, 2, 0, 0, 0]</t>
  </si>
  <si>
    <t>[14, 6, 1, 0, 0, 0]</t>
  </si>
  <si>
    <t>[14, 7, 0, 0, 0, 0]</t>
  </si>
  <si>
    <t>[15, 2, 1, 1, 1, 1]</t>
  </si>
  <si>
    <t>[15, 2, 2, 1, 1, 0]</t>
  </si>
  <si>
    <t>[15, 2, 2, 2, 0, 0]</t>
  </si>
  <si>
    <t>[15, 3, 1, 1, 1, 0]</t>
  </si>
  <si>
    <t>[15, 3, 2, 1, 0, 0]</t>
  </si>
  <si>
    <t>[15, 3, 3, 0, 0, 0]</t>
  </si>
  <si>
    <t>[15, 4, 1, 1, 0, 0]</t>
  </si>
  <si>
    <t>[15, 4, 2, 0, 0, 0]</t>
  </si>
  <si>
    <t>[15, 5, 1, 0, 0, 0]</t>
  </si>
  <si>
    <t>[15, 6, 0, 0, 0, 0]</t>
  </si>
  <si>
    <t>[16, 1, 1, 1, 1, 1]</t>
  </si>
  <si>
    <t>[16, 2, 1, 1, 1, 0]</t>
  </si>
  <si>
    <t>[16, 2, 2, 1, 0, 0]</t>
  </si>
  <si>
    <t>[16, 3, 1, 1, 0, 0]</t>
  </si>
  <si>
    <t>[16, 3, 2, 0, 0, 0]</t>
  </si>
  <si>
    <t>[16, 4, 1, 0, 0, 0]</t>
  </si>
  <si>
    <t>[16, 5, 0, 0, 0, 0]</t>
  </si>
  <si>
    <t>[17, 1, 1, 1, 1, 0]</t>
  </si>
  <si>
    <t>[17, 2, 1, 1, 0, 0]</t>
  </si>
  <si>
    <t>[17, 2, 2, 0, 0, 0]</t>
  </si>
  <si>
    <t>[17, 3, 1, 0, 0, 0]</t>
  </si>
  <si>
    <t>[17, 4, 0, 0, 0, 0]</t>
  </si>
  <si>
    <t>[18, 1, 1, 1, 0, 0]</t>
  </si>
  <si>
    <t>[18, 2, 1, 0, 0, 0]</t>
  </si>
  <si>
    <t>[18, 3, 0, 0, 0, 0]</t>
  </si>
  <si>
    <t>[19, 1, 1, 0, 0, 0]</t>
  </si>
  <si>
    <t>[19, 2, 0, 0, 0, 0]</t>
  </si>
  <si>
    <t>[20, 1, 0, 0, 0, 0]</t>
  </si>
  <si>
    <t>[21, 0, 0, 0, 0, 0]</t>
  </si>
  <si>
    <t>2, 1</t>
  </si>
  <si>
    <t>2, 3</t>
  </si>
  <si>
    <t>2, 5</t>
  </si>
  <si>
    <t>2, 7</t>
  </si>
  <si>
    <t>4, 1</t>
  </si>
  <si>
    <t>4, 3</t>
  </si>
  <si>
    <t>4, 5</t>
  </si>
  <si>
    <t>4, 7</t>
  </si>
  <si>
    <t>8, 1</t>
  </si>
  <si>
    <t>8, 3</t>
  </si>
  <si>
    <t>8, 5</t>
  </si>
  <si>
    <t>8, 7</t>
  </si>
  <si>
    <t>16, 1</t>
  </si>
  <si>
    <t>16, 3</t>
  </si>
  <si>
    <t>16, 5</t>
  </si>
  <si>
    <t>16, 7</t>
  </si>
  <si>
    <t>32, 1</t>
  </si>
  <si>
    <t>32, 3</t>
  </si>
  <si>
    <t>32, 5</t>
  </si>
  <si>
    <t>32, 7</t>
  </si>
  <si>
    <t>64, 1</t>
  </si>
  <si>
    <t>64, 3</t>
  </si>
  <si>
    <t>64, 5</t>
  </si>
  <si>
    <t>64, 7</t>
  </si>
  <si>
    <t>128, 1</t>
  </si>
  <si>
    <t>128, 3</t>
  </si>
  <si>
    <t>128, 5</t>
  </si>
  <si>
    <t>128, 7</t>
  </si>
  <si>
    <t>256, 1</t>
  </si>
  <si>
    <t>256, 3</t>
  </si>
  <si>
    <t>256, 5</t>
  </si>
  <si>
    <t>256, 7</t>
  </si>
  <si>
    <t>512, 1</t>
  </si>
  <si>
    <t>512, 3</t>
  </si>
  <si>
    <t>512, 5</t>
  </si>
  <si>
    <t>1024, 1</t>
  </si>
  <si>
    <t>1024, 3</t>
  </si>
  <si>
    <t>1024, 5</t>
  </si>
  <si>
    <t>2048, 1</t>
  </si>
  <si>
    <t>2048, 3</t>
  </si>
  <si>
    <t>2048, 5</t>
  </si>
  <si>
    <t>4096, 1</t>
  </si>
  <si>
    <t>4096, 3</t>
  </si>
  <si>
    <t>4096, 5</t>
  </si>
  <si>
    <t>size, Best of</t>
  </si>
  <si>
    <t>total</t>
  </si>
  <si>
    <t>%</t>
  </si>
  <si>
    <t>s</t>
  </si>
  <si>
    <t>d</t>
  </si>
  <si>
    <t>DASD</t>
  </si>
  <si>
    <t>GDFB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</si>
</sst>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A823-C83C-468B-AC49-9A64D1D87D75}">
  <dimension ref="A1:AS332"/>
  <sheetViews>
    <sheetView workbookViewId="0">
      <selection activeCell="F18" sqref="F18"/>
    </sheetView>
  </sheetViews>
  <sheetFormatPr defaultRowHeight="15" x14ac:dyDescent="0.25"/>
  <cols>
    <col min="1" max="1" width="15.5703125" customWidth="1"/>
  </cols>
  <sheetData>
    <row r="1" spans="1:45" s="13" customFormat="1" ht="15.75" thickBot="1" x14ac:dyDescent="0.3">
      <c r="A1" s="11" t="s">
        <v>377</v>
      </c>
      <c r="B1" s="12" t="s">
        <v>333</v>
      </c>
      <c r="C1" s="12" t="s">
        <v>334</v>
      </c>
      <c r="D1" s="12" t="s">
        <v>335</v>
      </c>
      <c r="E1" s="12" t="s">
        <v>336</v>
      </c>
      <c r="F1" s="12" t="s">
        <v>337</v>
      </c>
      <c r="G1" s="12" t="s">
        <v>338</v>
      </c>
      <c r="H1" s="12" t="s">
        <v>339</v>
      </c>
      <c r="I1" s="12" t="s">
        <v>340</v>
      </c>
      <c r="J1" s="12" t="s">
        <v>341</v>
      </c>
      <c r="K1" s="12" t="s">
        <v>342</v>
      </c>
      <c r="L1" s="12" t="s">
        <v>343</v>
      </c>
      <c r="M1" s="12" t="s">
        <v>344</v>
      </c>
      <c r="N1" s="12" t="s">
        <v>345</v>
      </c>
      <c r="O1" s="12" t="s">
        <v>346</v>
      </c>
      <c r="P1" s="12" t="s">
        <v>347</v>
      </c>
      <c r="Q1" s="12" t="s">
        <v>348</v>
      </c>
      <c r="R1" s="12" t="s">
        <v>349</v>
      </c>
      <c r="S1" s="12" t="s">
        <v>350</v>
      </c>
      <c r="T1" s="12" t="s">
        <v>351</v>
      </c>
      <c r="U1" s="12" t="s">
        <v>352</v>
      </c>
      <c r="V1" s="12" t="s">
        <v>353</v>
      </c>
      <c r="W1" s="12" t="s">
        <v>354</v>
      </c>
      <c r="X1" s="12" t="s">
        <v>355</v>
      </c>
      <c r="Y1" s="12" t="s">
        <v>356</v>
      </c>
      <c r="Z1" s="12" t="s">
        <v>357</v>
      </c>
      <c r="AA1" s="12" t="s">
        <v>358</v>
      </c>
      <c r="AB1" s="12" t="s">
        <v>359</v>
      </c>
      <c r="AC1" s="12" t="s">
        <v>360</v>
      </c>
      <c r="AD1" s="12" t="s">
        <v>361</v>
      </c>
      <c r="AE1" s="12" t="s">
        <v>362</v>
      </c>
      <c r="AF1" s="12" t="s">
        <v>363</v>
      </c>
      <c r="AG1" s="12" t="s">
        <v>364</v>
      </c>
      <c r="AH1" s="12" t="s">
        <v>365</v>
      </c>
      <c r="AI1" s="12" t="s">
        <v>366</v>
      </c>
      <c r="AJ1" s="12" t="s">
        <v>367</v>
      </c>
      <c r="AK1" s="12" t="s">
        <v>368</v>
      </c>
      <c r="AL1" s="12" t="s">
        <v>369</v>
      </c>
      <c r="AM1" s="12" t="s">
        <v>370</v>
      </c>
      <c r="AN1" s="12" t="s">
        <v>371</v>
      </c>
      <c r="AO1" s="12" t="s">
        <v>372</v>
      </c>
      <c r="AP1" s="12" t="s">
        <v>373</v>
      </c>
      <c r="AQ1" s="12" t="s">
        <v>374</v>
      </c>
      <c r="AR1" s="12" t="s">
        <v>375</v>
      </c>
      <c r="AS1" s="12" t="s">
        <v>376</v>
      </c>
    </row>
    <row r="2" spans="1:45" x14ac:dyDescent="0.25">
      <c r="A2" s="8" t="s">
        <v>2</v>
      </c>
      <c r="B2" s="1">
        <v>423</v>
      </c>
      <c r="C2" s="1">
        <v>430</v>
      </c>
      <c r="D2" s="1">
        <v>462</v>
      </c>
      <c r="E2" s="1">
        <v>439</v>
      </c>
      <c r="F2" s="1">
        <v>509</v>
      </c>
      <c r="G2" s="1">
        <v>545</v>
      </c>
      <c r="H2" s="1">
        <v>656</v>
      </c>
      <c r="I2" s="1">
        <v>631</v>
      </c>
      <c r="J2" s="1">
        <v>623</v>
      </c>
      <c r="K2" s="1">
        <v>718</v>
      </c>
      <c r="L2" s="1">
        <v>801</v>
      </c>
      <c r="M2" s="1">
        <v>847</v>
      </c>
      <c r="N2" s="1">
        <v>744</v>
      </c>
      <c r="O2" s="1">
        <v>875</v>
      </c>
      <c r="P2" s="1">
        <v>989</v>
      </c>
      <c r="Q2" s="1">
        <v>1050</v>
      </c>
      <c r="R2" s="1">
        <v>881</v>
      </c>
      <c r="S2" s="1">
        <v>1084</v>
      </c>
      <c r="T2" s="1">
        <v>1151</v>
      </c>
      <c r="U2" s="1">
        <v>1259</v>
      </c>
      <c r="V2" s="1">
        <v>972</v>
      </c>
      <c r="W2" s="1">
        <v>1215</v>
      </c>
      <c r="X2" s="1">
        <v>1324</v>
      </c>
      <c r="Y2" s="1">
        <v>1410</v>
      </c>
      <c r="Z2" s="1">
        <v>1162</v>
      </c>
      <c r="AA2" s="1">
        <v>1437</v>
      </c>
      <c r="AB2" s="1">
        <v>1474</v>
      </c>
      <c r="AC2" s="1">
        <v>1519</v>
      </c>
      <c r="AD2" s="1">
        <v>1217</v>
      </c>
      <c r="AE2" s="1">
        <v>1537</v>
      </c>
      <c r="AF2" s="1">
        <v>1572</v>
      </c>
      <c r="AG2" s="1">
        <v>1587</v>
      </c>
      <c r="AH2" s="1">
        <v>1120</v>
      </c>
      <c r="AI2" s="1">
        <v>940</v>
      </c>
      <c r="AJ2" s="1">
        <v>2550</v>
      </c>
      <c r="AK2" s="1">
        <v>1740</v>
      </c>
      <c r="AL2" s="1">
        <v>2200</v>
      </c>
      <c r="AM2" s="1">
        <v>1650</v>
      </c>
      <c r="AN2" s="1">
        <v>2060</v>
      </c>
      <c r="AO2" s="1">
        <v>1710</v>
      </c>
      <c r="AP2" s="1">
        <v>1070</v>
      </c>
      <c r="AQ2" s="1">
        <v>1970</v>
      </c>
      <c r="AR2" s="1">
        <v>1440</v>
      </c>
      <c r="AS2" s="1">
        <v>1360</v>
      </c>
    </row>
    <row r="3" spans="1:45" x14ac:dyDescent="0.25">
      <c r="A3" s="8" t="s">
        <v>3</v>
      </c>
      <c r="B3" s="1">
        <v>406</v>
      </c>
      <c r="C3" s="1">
        <v>404</v>
      </c>
      <c r="D3" s="1">
        <v>468</v>
      </c>
      <c r="E3" s="1">
        <v>454</v>
      </c>
      <c r="F3" s="1">
        <v>529</v>
      </c>
      <c r="G3" s="1">
        <v>561</v>
      </c>
      <c r="H3" s="1">
        <v>597</v>
      </c>
      <c r="I3" s="1">
        <v>612</v>
      </c>
      <c r="J3" s="1">
        <v>612</v>
      </c>
      <c r="K3" s="1">
        <v>752</v>
      </c>
      <c r="L3" s="1">
        <v>782</v>
      </c>
      <c r="M3" s="1">
        <v>870</v>
      </c>
      <c r="N3" s="1">
        <v>741</v>
      </c>
      <c r="O3" s="1">
        <v>887</v>
      </c>
      <c r="P3" s="1">
        <v>1004</v>
      </c>
      <c r="Q3" s="1">
        <v>1070</v>
      </c>
      <c r="R3" s="1">
        <v>838</v>
      </c>
      <c r="S3" s="1">
        <v>1008</v>
      </c>
      <c r="T3" s="1">
        <v>1176</v>
      </c>
      <c r="U3" s="1">
        <v>1201</v>
      </c>
      <c r="V3" s="1">
        <v>924</v>
      </c>
      <c r="W3" s="1">
        <v>1229</v>
      </c>
      <c r="X3" s="1">
        <v>1390</v>
      </c>
      <c r="Y3" s="1">
        <v>1465</v>
      </c>
      <c r="Z3" s="1">
        <v>990</v>
      </c>
      <c r="AA3" s="1">
        <v>1343</v>
      </c>
      <c r="AB3" s="1">
        <v>1443</v>
      </c>
      <c r="AC3" s="1">
        <v>1549</v>
      </c>
      <c r="AD3" s="1">
        <v>1167</v>
      </c>
      <c r="AE3" s="1">
        <v>1449</v>
      </c>
      <c r="AF3" s="1">
        <v>1567</v>
      </c>
      <c r="AG3" s="1">
        <v>1560</v>
      </c>
      <c r="AH3" s="1">
        <v>1980</v>
      </c>
      <c r="AI3" s="1">
        <v>930</v>
      </c>
      <c r="AJ3" s="1">
        <v>2990</v>
      </c>
      <c r="AK3" s="1">
        <v>1410</v>
      </c>
      <c r="AL3" s="1">
        <v>1440</v>
      </c>
      <c r="AM3" s="1">
        <v>1780</v>
      </c>
      <c r="AN3" s="1">
        <v>1080</v>
      </c>
      <c r="AO3" s="1">
        <v>3300</v>
      </c>
      <c r="AP3" s="1">
        <v>1310</v>
      </c>
      <c r="AQ3" s="1">
        <v>1720</v>
      </c>
      <c r="AR3" s="1">
        <v>1330</v>
      </c>
      <c r="AS3" s="1">
        <v>1270</v>
      </c>
    </row>
    <row r="4" spans="1:45" x14ac:dyDescent="0.25">
      <c r="A4" s="8" t="s">
        <v>4</v>
      </c>
      <c r="B4" s="1">
        <v>405</v>
      </c>
      <c r="C4" s="1">
        <v>443</v>
      </c>
      <c r="D4" s="1">
        <v>429</v>
      </c>
      <c r="E4" s="1">
        <v>440</v>
      </c>
      <c r="F4" s="1">
        <v>466</v>
      </c>
      <c r="G4" s="1">
        <v>547</v>
      </c>
      <c r="H4" s="1">
        <v>613</v>
      </c>
      <c r="I4" s="1">
        <v>635</v>
      </c>
      <c r="J4" s="1">
        <v>557</v>
      </c>
      <c r="K4" s="1">
        <v>699</v>
      </c>
      <c r="L4" s="1">
        <v>795</v>
      </c>
      <c r="M4" s="1">
        <v>783</v>
      </c>
      <c r="N4" s="1">
        <v>664</v>
      </c>
      <c r="O4" s="1">
        <v>859</v>
      </c>
      <c r="P4" s="1">
        <v>983</v>
      </c>
      <c r="Q4" s="1">
        <v>1052</v>
      </c>
      <c r="R4" s="1">
        <v>780</v>
      </c>
      <c r="S4" s="1">
        <v>1045</v>
      </c>
      <c r="T4" s="1">
        <v>1130</v>
      </c>
      <c r="U4" s="1">
        <v>1209</v>
      </c>
      <c r="V4" s="1">
        <v>877</v>
      </c>
      <c r="W4" s="1">
        <v>1163</v>
      </c>
      <c r="X4" s="1">
        <v>1364</v>
      </c>
      <c r="Y4" s="1">
        <v>1463</v>
      </c>
      <c r="Z4" s="1">
        <v>1009</v>
      </c>
      <c r="AA4" s="1">
        <v>1318</v>
      </c>
      <c r="AB4" s="1">
        <v>1509</v>
      </c>
      <c r="AC4" s="1">
        <v>1602</v>
      </c>
      <c r="AD4" s="1">
        <v>1067</v>
      </c>
      <c r="AE4" s="1">
        <v>1526</v>
      </c>
      <c r="AF4" s="1">
        <v>1660</v>
      </c>
      <c r="AG4" s="1">
        <v>1832</v>
      </c>
      <c r="AH4" s="1">
        <v>890</v>
      </c>
      <c r="AI4" s="1">
        <v>1780</v>
      </c>
      <c r="AJ4" s="1">
        <v>2230</v>
      </c>
      <c r="AK4" s="1">
        <v>2900</v>
      </c>
      <c r="AL4" s="1">
        <v>1130</v>
      </c>
      <c r="AM4" s="1">
        <v>1180</v>
      </c>
      <c r="AN4" s="1">
        <v>1330</v>
      </c>
      <c r="AO4" s="1">
        <v>1020</v>
      </c>
      <c r="AP4" s="1">
        <v>3330</v>
      </c>
      <c r="AQ4" s="1">
        <v>1350</v>
      </c>
      <c r="AR4" s="1">
        <v>1840</v>
      </c>
      <c r="AS4" s="1">
        <v>2710</v>
      </c>
    </row>
    <row r="5" spans="1:45" x14ac:dyDescent="0.25">
      <c r="A5" s="8" t="s">
        <v>5</v>
      </c>
      <c r="B5" s="1">
        <v>382</v>
      </c>
      <c r="C5" s="1">
        <v>426</v>
      </c>
      <c r="D5" s="1">
        <v>450</v>
      </c>
      <c r="E5" s="1">
        <v>461</v>
      </c>
      <c r="F5" s="1">
        <v>492</v>
      </c>
      <c r="G5" s="1">
        <v>596</v>
      </c>
      <c r="H5" s="1">
        <v>613</v>
      </c>
      <c r="I5" s="1">
        <v>697</v>
      </c>
      <c r="J5" s="1">
        <v>652</v>
      </c>
      <c r="K5" s="1">
        <v>698</v>
      </c>
      <c r="L5" s="1">
        <v>789</v>
      </c>
      <c r="M5" s="1">
        <v>829</v>
      </c>
      <c r="N5" s="1">
        <v>734</v>
      </c>
      <c r="O5" s="1">
        <v>908</v>
      </c>
      <c r="P5" s="1">
        <v>1040</v>
      </c>
      <c r="Q5" s="1">
        <v>1066</v>
      </c>
      <c r="R5" s="1">
        <v>811</v>
      </c>
      <c r="S5" s="1">
        <v>1074</v>
      </c>
      <c r="T5" s="1">
        <v>1141</v>
      </c>
      <c r="U5" s="1">
        <v>1159</v>
      </c>
      <c r="V5" s="1">
        <v>926</v>
      </c>
      <c r="W5" s="1">
        <v>1177</v>
      </c>
      <c r="X5" s="1">
        <v>1324</v>
      </c>
      <c r="Y5" s="1">
        <v>1375</v>
      </c>
      <c r="Z5" s="1">
        <v>1090</v>
      </c>
      <c r="AA5" s="1">
        <v>1217</v>
      </c>
      <c r="AB5" s="1">
        <v>1366</v>
      </c>
      <c r="AC5" s="1">
        <v>1401</v>
      </c>
      <c r="AD5" s="1">
        <v>1161</v>
      </c>
      <c r="AE5" s="1">
        <v>1351</v>
      </c>
      <c r="AF5" s="1">
        <v>1429</v>
      </c>
      <c r="AG5" s="1">
        <v>1445</v>
      </c>
      <c r="AH5" s="1">
        <v>790</v>
      </c>
      <c r="AI5" s="1">
        <v>1640</v>
      </c>
      <c r="AJ5" s="1">
        <v>0</v>
      </c>
      <c r="AK5" s="1">
        <v>2400</v>
      </c>
      <c r="AL5" s="1">
        <v>410</v>
      </c>
      <c r="AM5" s="1">
        <v>1860</v>
      </c>
      <c r="AN5" s="1">
        <v>1390</v>
      </c>
      <c r="AO5" s="1">
        <v>1810</v>
      </c>
      <c r="AP5" s="1">
        <v>1620</v>
      </c>
      <c r="AQ5" s="1">
        <v>1740</v>
      </c>
      <c r="AR5" s="1">
        <v>1640</v>
      </c>
      <c r="AS5" s="1">
        <v>1270</v>
      </c>
    </row>
    <row r="6" spans="1:45" x14ac:dyDescent="0.25">
      <c r="A6" s="8" t="s">
        <v>6</v>
      </c>
      <c r="B6" s="1">
        <v>397</v>
      </c>
      <c r="C6" s="1">
        <v>448</v>
      </c>
      <c r="D6" s="1">
        <v>498</v>
      </c>
      <c r="E6" s="1">
        <v>465</v>
      </c>
      <c r="F6" s="1">
        <v>481</v>
      </c>
      <c r="G6" s="1">
        <v>580</v>
      </c>
      <c r="H6" s="1">
        <v>604</v>
      </c>
      <c r="I6" s="1">
        <v>609</v>
      </c>
      <c r="J6" s="1">
        <v>619</v>
      </c>
      <c r="K6" s="1">
        <v>728</v>
      </c>
      <c r="L6" s="1">
        <v>803</v>
      </c>
      <c r="M6" s="1">
        <v>904</v>
      </c>
      <c r="N6" s="1">
        <v>701</v>
      </c>
      <c r="O6" s="1">
        <v>873</v>
      </c>
      <c r="P6" s="1">
        <v>957</v>
      </c>
      <c r="Q6" s="1">
        <v>1051</v>
      </c>
      <c r="R6" s="1">
        <v>821</v>
      </c>
      <c r="S6" s="1">
        <v>1002</v>
      </c>
      <c r="T6" s="1">
        <v>1078</v>
      </c>
      <c r="U6" s="1">
        <v>1172</v>
      </c>
      <c r="V6" s="1">
        <v>822</v>
      </c>
      <c r="W6" s="1">
        <v>1101</v>
      </c>
      <c r="X6" s="1">
        <v>1177</v>
      </c>
      <c r="Y6" s="1">
        <v>1384</v>
      </c>
      <c r="Z6" s="1">
        <v>1057</v>
      </c>
      <c r="AA6" s="1">
        <v>1238</v>
      </c>
      <c r="AB6" s="1">
        <v>1437</v>
      </c>
      <c r="AC6" s="1">
        <v>1390</v>
      </c>
      <c r="AD6" s="1">
        <v>1029</v>
      </c>
      <c r="AE6" s="1">
        <v>1316</v>
      </c>
      <c r="AF6" s="1">
        <v>1425</v>
      </c>
      <c r="AG6" s="1">
        <v>1391</v>
      </c>
      <c r="AH6" s="1">
        <v>0</v>
      </c>
      <c r="AI6" s="1">
        <v>830</v>
      </c>
      <c r="AJ6" s="1">
        <v>1860</v>
      </c>
      <c r="AK6" s="1">
        <v>2070</v>
      </c>
      <c r="AL6" s="1">
        <v>1360</v>
      </c>
      <c r="AM6" s="1">
        <v>1500</v>
      </c>
      <c r="AN6" s="1">
        <v>2050</v>
      </c>
      <c r="AO6" s="1">
        <v>1710</v>
      </c>
      <c r="AP6" s="1">
        <v>1400</v>
      </c>
      <c r="AQ6" s="1">
        <v>1640</v>
      </c>
      <c r="AR6" s="1">
        <v>890</v>
      </c>
      <c r="AS6" s="1">
        <v>1000</v>
      </c>
    </row>
    <row r="7" spans="1:45" x14ac:dyDescent="0.25">
      <c r="A7" s="8" t="s">
        <v>7</v>
      </c>
      <c r="B7" s="1">
        <v>416</v>
      </c>
      <c r="C7" s="1">
        <v>411</v>
      </c>
      <c r="D7" s="1">
        <v>418</v>
      </c>
      <c r="E7" s="1">
        <v>413</v>
      </c>
      <c r="F7" s="1">
        <v>449</v>
      </c>
      <c r="G7" s="1">
        <v>582</v>
      </c>
      <c r="H7" s="1">
        <v>613</v>
      </c>
      <c r="I7" s="1">
        <v>612</v>
      </c>
      <c r="J7" s="1">
        <v>587</v>
      </c>
      <c r="K7" s="1">
        <v>743</v>
      </c>
      <c r="L7" s="1">
        <v>748</v>
      </c>
      <c r="M7" s="1">
        <v>814</v>
      </c>
      <c r="N7" s="1">
        <v>667</v>
      </c>
      <c r="O7" s="1">
        <v>883</v>
      </c>
      <c r="P7" s="1">
        <v>915</v>
      </c>
      <c r="Q7" s="1">
        <v>1048</v>
      </c>
      <c r="R7" s="1">
        <v>754</v>
      </c>
      <c r="S7" s="1">
        <v>986</v>
      </c>
      <c r="T7" s="1">
        <v>1071</v>
      </c>
      <c r="U7" s="1">
        <v>1203</v>
      </c>
      <c r="V7" s="1">
        <v>869</v>
      </c>
      <c r="W7" s="1">
        <v>1156</v>
      </c>
      <c r="X7" s="1">
        <v>1266</v>
      </c>
      <c r="Y7" s="1">
        <v>1309</v>
      </c>
      <c r="Z7" s="1">
        <v>949</v>
      </c>
      <c r="AA7" s="1">
        <v>1276</v>
      </c>
      <c r="AB7" s="1">
        <v>1347</v>
      </c>
      <c r="AC7" s="1">
        <v>1428</v>
      </c>
      <c r="AD7" s="1">
        <v>1037</v>
      </c>
      <c r="AE7" s="1">
        <v>1340</v>
      </c>
      <c r="AF7" s="1">
        <v>1421</v>
      </c>
      <c r="AG7" s="1">
        <v>1496</v>
      </c>
      <c r="AH7" s="1">
        <v>3180</v>
      </c>
      <c r="AI7" s="1">
        <v>850</v>
      </c>
      <c r="AJ7" s="1">
        <v>850</v>
      </c>
      <c r="AK7" s="1">
        <v>1120</v>
      </c>
      <c r="AL7" s="1">
        <v>1190</v>
      </c>
      <c r="AM7" s="1">
        <v>1870</v>
      </c>
      <c r="AN7" s="1">
        <v>1780</v>
      </c>
      <c r="AO7" s="1">
        <v>820</v>
      </c>
      <c r="AP7" s="1">
        <v>2530</v>
      </c>
      <c r="AQ7" s="1">
        <v>1170</v>
      </c>
      <c r="AR7" s="1">
        <v>2330</v>
      </c>
      <c r="AS7" s="1">
        <v>1310</v>
      </c>
    </row>
    <row r="8" spans="1:45" x14ac:dyDescent="0.25">
      <c r="A8" s="8" t="s">
        <v>8</v>
      </c>
      <c r="B8" s="1">
        <v>379</v>
      </c>
      <c r="C8" s="1">
        <v>428</v>
      </c>
      <c r="D8" s="1">
        <v>448</v>
      </c>
      <c r="E8" s="1">
        <v>443</v>
      </c>
      <c r="F8" s="1">
        <v>480</v>
      </c>
      <c r="G8" s="1">
        <v>546</v>
      </c>
      <c r="H8" s="1">
        <v>593</v>
      </c>
      <c r="I8" s="1">
        <v>588</v>
      </c>
      <c r="J8" s="1">
        <v>527</v>
      </c>
      <c r="K8" s="1">
        <v>686</v>
      </c>
      <c r="L8" s="1">
        <v>784</v>
      </c>
      <c r="M8" s="1">
        <v>850</v>
      </c>
      <c r="N8" s="1">
        <v>649</v>
      </c>
      <c r="O8" s="1">
        <v>827</v>
      </c>
      <c r="P8" s="1">
        <v>992</v>
      </c>
      <c r="Q8" s="1">
        <v>1019</v>
      </c>
      <c r="R8" s="1">
        <v>777</v>
      </c>
      <c r="S8" s="1">
        <v>982</v>
      </c>
      <c r="T8" s="1">
        <v>1083</v>
      </c>
      <c r="U8" s="1">
        <v>1192</v>
      </c>
      <c r="V8" s="1">
        <v>810</v>
      </c>
      <c r="W8" s="1">
        <v>1091</v>
      </c>
      <c r="X8" s="1">
        <v>1253</v>
      </c>
      <c r="Y8" s="1">
        <v>1344</v>
      </c>
      <c r="Z8" s="1">
        <v>912</v>
      </c>
      <c r="AA8" s="1">
        <v>1178</v>
      </c>
      <c r="AB8" s="1">
        <v>1400</v>
      </c>
      <c r="AC8" s="1">
        <v>1488</v>
      </c>
      <c r="AD8" s="1">
        <v>1020</v>
      </c>
      <c r="AE8" s="1">
        <v>1320</v>
      </c>
      <c r="AF8" s="1">
        <v>1478</v>
      </c>
      <c r="AG8" s="1">
        <v>1655</v>
      </c>
      <c r="AH8" s="1">
        <v>770</v>
      </c>
      <c r="AI8" s="1">
        <v>1780</v>
      </c>
      <c r="AJ8" s="1">
        <v>2260</v>
      </c>
      <c r="AK8" s="1">
        <v>1480</v>
      </c>
      <c r="AL8" s="1">
        <v>2010</v>
      </c>
      <c r="AM8" s="1">
        <v>2460</v>
      </c>
      <c r="AN8" s="1">
        <v>1420</v>
      </c>
      <c r="AO8" s="1">
        <v>840</v>
      </c>
      <c r="AP8" s="1">
        <v>750</v>
      </c>
      <c r="AQ8" s="1">
        <v>1310</v>
      </c>
      <c r="AR8" s="1">
        <v>1450</v>
      </c>
      <c r="AS8" s="1">
        <v>3020</v>
      </c>
    </row>
    <row r="9" spans="1:45" x14ac:dyDescent="0.25">
      <c r="A9" s="8" t="s">
        <v>9</v>
      </c>
      <c r="B9" s="1">
        <v>381</v>
      </c>
      <c r="C9" s="1">
        <v>409</v>
      </c>
      <c r="D9" s="1">
        <v>448</v>
      </c>
      <c r="E9" s="1">
        <v>440</v>
      </c>
      <c r="F9" s="1">
        <v>448</v>
      </c>
      <c r="G9" s="1">
        <v>509</v>
      </c>
      <c r="H9" s="1">
        <v>581</v>
      </c>
      <c r="I9" s="1">
        <v>570</v>
      </c>
      <c r="J9" s="1">
        <v>529</v>
      </c>
      <c r="K9" s="1">
        <v>676</v>
      </c>
      <c r="L9" s="1">
        <v>723</v>
      </c>
      <c r="M9" s="1">
        <v>764</v>
      </c>
      <c r="N9" s="1">
        <v>651</v>
      </c>
      <c r="O9" s="1">
        <v>800</v>
      </c>
      <c r="P9" s="1">
        <v>917</v>
      </c>
      <c r="Q9" s="1">
        <v>928</v>
      </c>
      <c r="R9" s="1">
        <v>670</v>
      </c>
      <c r="S9" s="1">
        <v>969</v>
      </c>
      <c r="T9" s="1">
        <v>1029</v>
      </c>
      <c r="U9" s="1">
        <v>1201</v>
      </c>
      <c r="V9" s="1">
        <v>856</v>
      </c>
      <c r="W9" s="1">
        <v>1019</v>
      </c>
      <c r="X9" s="1">
        <v>1220</v>
      </c>
      <c r="Y9" s="1">
        <v>1326</v>
      </c>
      <c r="Z9" s="1">
        <v>880</v>
      </c>
      <c r="AA9" s="1">
        <v>1240</v>
      </c>
      <c r="AB9" s="1">
        <v>1391</v>
      </c>
      <c r="AC9" s="1">
        <v>1609</v>
      </c>
      <c r="AD9" s="1">
        <v>965</v>
      </c>
      <c r="AE9" s="1">
        <v>1358</v>
      </c>
      <c r="AF9" s="1">
        <v>1658</v>
      </c>
      <c r="AG9" s="1">
        <v>1885</v>
      </c>
      <c r="AH9" s="1">
        <v>630</v>
      </c>
      <c r="AI9" s="1">
        <v>2540</v>
      </c>
      <c r="AJ9" s="1">
        <v>1430</v>
      </c>
      <c r="AK9" s="1">
        <v>1410</v>
      </c>
      <c r="AL9" s="1">
        <v>2450</v>
      </c>
      <c r="AM9" s="1">
        <v>3450</v>
      </c>
      <c r="AN9" s="1">
        <v>1090</v>
      </c>
      <c r="AO9" s="1">
        <v>1590</v>
      </c>
      <c r="AP9" s="1">
        <v>3510</v>
      </c>
      <c r="AQ9" s="1">
        <v>1640</v>
      </c>
      <c r="AR9" s="1">
        <v>2950</v>
      </c>
      <c r="AS9" s="1">
        <v>2990</v>
      </c>
    </row>
    <row r="10" spans="1:45" x14ac:dyDescent="0.25">
      <c r="A10" s="8" t="s">
        <v>10</v>
      </c>
      <c r="B10" s="1">
        <v>439</v>
      </c>
      <c r="C10" s="1">
        <v>450</v>
      </c>
      <c r="D10" s="1">
        <v>441</v>
      </c>
      <c r="E10" s="1">
        <v>455</v>
      </c>
      <c r="F10" s="1">
        <v>487</v>
      </c>
      <c r="G10" s="1">
        <v>565</v>
      </c>
      <c r="H10" s="1">
        <v>646</v>
      </c>
      <c r="I10" s="1">
        <v>621</v>
      </c>
      <c r="J10" s="1">
        <v>578</v>
      </c>
      <c r="K10" s="1">
        <v>711</v>
      </c>
      <c r="L10" s="1">
        <v>752</v>
      </c>
      <c r="M10" s="1">
        <v>830</v>
      </c>
      <c r="N10" s="1">
        <v>652</v>
      </c>
      <c r="O10" s="1">
        <v>876</v>
      </c>
      <c r="P10" s="1">
        <v>903</v>
      </c>
      <c r="Q10" s="1">
        <v>985</v>
      </c>
      <c r="R10" s="1">
        <v>779</v>
      </c>
      <c r="S10" s="1">
        <v>926</v>
      </c>
      <c r="T10" s="1">
        <v>1071</v>
      </c>
      <c r="U10" s="1">
        <v>1125</v>
      </c>
      <c r="V10" s="1">
        <v>818</v>
      </c>
      <c r="W10" s="1">
        <v>1101</v>
      </c>
      <c r="X10" s="1">
        <v>1140</v>
      </c>
      <c r="Y10" s="1">
        <v>1209</v>
      </c>
      <c r="Z10" s="1">
        <v>983</v>
      </c>
      <c r="AA10" s="1">
        <v>1091</v>
      </c>
      <c r="AB10" s="1">
        <v>1210</v>
      </c>
      <c r="AC10" s="1">
        <v>1254</v>
      </c>
      <c r="AD10" s="1">
        <v>973</v>
      </c>
      <c r="AE10" s="1">
        <v>1264</v>
      </c>
      <c r="AF10" s="1">
        <v>1318</v>
      </c>
      <c r="AG10" s="1">
        <v>1302</v>
      </c>
      <c r="AH10" s="1">
        <v>780</v>
      </c>
      <c r="AI10" s="1">
        <v>1600</v>
      </c>
      <c r="AJ10" s="1">
        <v>3200</v>
      </c>
      <c r="AK10" s="1">
        <v>720</v>
      </c>
      <c r="AL10" s="1">
        <v>470</v>
      </c>
      <c r="AM10" s="1">
        <v>1560</v>
      </c>
      <c r="AN10" s="1">
        <v>900</v>
      </c>
      <c r="AO10" s="1">
        <v>1260</v>
      </c>
      <c r="AP10" s="1">
        <v>650</v>
      </c>
      <c r="AQ10" s="1">
        <v>830</v>
      </c>
      <c r="AR10" s="1">
        <v>1320</v>
      </c>
      <c r="AS10" s="1">
        <v>1380</v>
      </c>
    </row>
    <row r="11" spans="1:45" x14ac:dyDescent="0.25">
      <c r="A11" s="8" t="s">
        <v>11</v>
      </c>
      <c r="B11" s="1">
        <v>400</v>
      </c>
      <c r="C11" s="1">
        <v>447</v>
      </c>
      <c r="D11" s="1">
        <v>426</v>
      </c>
      <c r="E11" s="1">
        <v>427</v>
      </c>
      <c r="F11" s="1">
        <v>485</v>
      </c>
      <c r="G11" s="1">
        <v>564</v>
      </c>
      <c r="H11" s="1">
        <v>581</v>
      </c>
      <c r="I11" s="1">
        <v>620</v>
      </c>
      <c r="J11" s="1">
        <v>536</v>
      </c>
      <c r="K11" s="1">
        <v>706</v>
      </c>
      <c r="L11" s="1">
        <v>767</v>
      </c>
      <c r="M11" s="1">
        <v>793</v>
      </c>
      <c r="N11" s="1">
        <v>661</v>
      </c>
      <c r="O11" s="1">
        <v>803</v>
      </c>
      <c r="P11" s="1">
        <v>904</v>
      </c>
      <c r="Q11" s="1">
        <v>981</v>
      </c>
      <c r="R11" s="1">
        <v>685</v>
      </c>
      <c r="S11" s="1">
        <v>879</v>
      </c>
      <c r="T11" s="1">
        <v>989</v>
      </c>
      <c r="U11" s="1">
        <v>1140</v>
      </c>
      <c r="V11" s="1">
        <v>812</v>
      </c>
      <c r="W11" s="1">
        <v>1026</v>
      </c>
      <c r="X11" s="1">
        <v>1172</v>
      </c>
      <c r="Y11" s="1">
        <v>1150</v>
      </c>
      <c r="Z11" s="1">
        <v>844</v>
      </c>
      <c r="AA11" s="1">
        <v>1131</v>
      </c>
      <c r="AB11" s="1">
        <v>1242</v>
      </c>
      <c r="AC11" s="1">
        <v>1331</v>
      </c>
      <c r="AD11" s="1">
        <v>992</v>
      </c>
      <c r="AE11" s="1">
        <v>1201</v>
      </c>
      <c r="AF11" s="1">
        <v>1350</v>
      </c>
      <c r="AG11" s="1">
        <v>1431</v>
      </c>
      <c r="AH11" s="1">
        <v>0</v>
      </c>
      <c r="AI11" s="1">
        <v>2540</v>
      </c>
      <c r="AJ11" s="1">
        <v>2620</v>
      </c>
      <c r="AK11" s="1">
        <v>340</v>
      </c>
      <c r="AL11" s="1">
        <v>530</v>
      </c>
      <c r="AM11" s="1">
        <v>440</v>
      </c>
      <c r="AN11" s="1">
        <v>730</v>
      </c>
      <c r="AO11" s="1">
        <v>1300</v>
      </c>
      <c r="AP11" s="1">
        <v>1510</v>
      </c>
      <c r="AQ11" s="1">
        <v>1190</v>
      </c>
      <c r="AR11" s="1">
        <v>1820</v>
      </c>
      <c r="AS11" s="1">
        <v>1890</v>
      </c>
    </row>
    <row r="12" spans="1:45" x14ac:dyDescent="0.25">
      <c r="A12" s="8" t="s">
        <v>12</v>
      </c>
      <c r="B12" s="1">
        <v>421</v>
      </c>
      <c r="C12" s="1">
        <v>410</v>
      </c>
      <c r="D12" s="1">
        <v>454</v>
      </c>
      <c r="E12" s="1">
        <v>474</v>
      </c>
      <c r="F12" s="1">
        <v>464</v>
      </c>
      <c r="G12" s="1">
        <v>530</v>
      </c>
      <c r="H12" s="1">
        <v>622</v>
      </c>
      <c r="I12" s="1">
        <v>648</v>
      </c>
      <c r="J12" s="1">
        <v>544</v>
      </c>
      <c r="K12" s="1">
        <v>668</v>
      </c>
      <c r="L12" s="1">
        <v>759</v>
      </c>
      <c r="M12" s="1">
        <v>812</v>
      </c>
      <c r="N12" s="1">
        <v>665</v>
      </c>
      <c r="O12" s="1">
        <v>796</v>
      </c>
      <c r="P12" s="1">
        <v>864</v>
      </c>
      <c r="Q12" s="1">
        <v>988</v>
      </c>
      <c r="R12" s="1">
        <v>714</v>
      </c>
      <c r="S12" s="1">
        <v>883</v>
      </c>
      <c r="T12" s="1">
        <v>998</v>
      </c>
      <c r="U12" s="1">
        <v>1162</v>
      </c>
      <c r="V12" s="1">
        <v>793</v>
      </c>
      <c r="W12" s="1">
        <v>1037</v>
      </c>
      <c r="X12" s="1">
        <v>1184</v>
      </c>
      <c r="Y12" s="1">
        <v>1240</v>
      </c>
      <c r="Z12" s="1">
        <v>871</v>
      </c>
      <c r="AA12" s="1">
        <v>1166</v>
      </c>
      <c r="AB12" s="1">
        <v>1298</v>
      </c>
      <c r="AC12" s="1">
        <v>1357</v>
      </c>
      <c r="AD12" s="1">
        <v>961</v>
      </c>
      <c r="AE12" s="1">
        <v>1239</v>
      </c>
      <c r="AF12" s="1">
        <v>1413</v>
      </c>
      <c r="AG12" s="1">
        <v>1507</v>
      </c>
      <c r="AH12" s="1">
        <v>720</v>
      </c>
      <c r="AI12" s="1">
        <v>0</v>
      </c>
      <c r="AJ12" s="1">
        <v>2030</v>
      </c>
      <c r="AK12" s="1">
        <v>1000</v>
      </c>
      <c r="AL12" s="1">
        <v>2860</v>
      </c>
      <c r="AM12" s="1">
        <v>870</v>
      </c>
      <c r="AN12" s="1">
        <v>810</v>
      </c>
      <c r="AO12" s="1">
        <v>1420</v>
      </c>
      <c r="AP12" s="1">
        <v>1490</v>
      </c>
      <c r="AQ12" s="1">
        <v>1380</v>
      </c>
      <c r="AR12" s="1">
        <v>1470</v>
      </c>
      <c r="AS12" s="1">
        <v>1260</v>
      </c>
    </row>
    <row r="13" spans="1:45" x14ac:dyDescent="0.25">
      <c r="A13" s="8" t="s">
        <v>13</v>
      </c>
      <c r="B13" s="1">
        <v>374</v>
      </c>
      <c r="C13" s="1">
        <v>432</v>
      </c>
      <c r="D13" s="1">
        <v>395</v>
      </c>
      <c r="E13" s="1">
        <v>469</v>
      </c>
      <c r="F13" s="1">
        <v>490</v>
      </c>
      <c r="G13" s="1">
        <v>539</v>
      </c>
      <c r="H13" s="1">
        <v>573</v>
      </c>
      <c r="I13" s="1">
        <v>601</v>
      </c>
      <c r="J13" s="1">
        <v>515</v>
      </c>
      <c r="K13" s="1">
        <v>634</v>
      </c>
      <c r="L13" s="1">
        <v>742</v>
      </c>
      <c r="M13" s="1">
        <v>793</v>
      </c>
      <c r="N13" s="1">
        <v>604</v>
      </c>
      <c r="O13" s="1">
        <v>707</v>
      </c>
      <c r="P13" s="1">
        <v>824</v>
      </c>
      <c r="Q13" s="1">
        <v>981</v>
      </c>
      <c r="R13" s="1">
        <v>683</v>
      </c>
      <c r="S13" s="1">
        <v>877</v>
      </c>
      <c r="T13" s="1">
        <v>1065</v>
      </c>
      <c r="U13" s="1">
        <v>1127</v>
      </c>
      <c r="V13" s="1">
        <v>763</v>
      </c>
      <c r="W13" s="1">
        <v>967</v>
      </c>
      <c r="X13" s="1">
        <v>1111</v>
      </c>
      <c r="Y13" s="1">
        <v>1249</v>
      </c>
      <c r="Z13" s="1">
        <v>820</v>
      </c>
      <c r="AA13" s="1">
        <v>1080</v>
      </c>
      <c r="AB13" s="1">
        <v>1280</v>
      </c>
      <c r="AC13" s="1">
        <v>1400</v>
      </c>
      <c r="AD13" s="1">
        <v>886</v>
      </c>
      <c r="AE13" s="1">
        <v>1212</v>
      </c>
      <c r="AF13" s="1">
        <v>1431</v>
      </c>
      <c r="AG13" s="1">
        <v>1580</v>
      </c>
      <c r="AH13" s="1">
        <v>1940</v>
      </c>
      <c r="AI13" s="1">
        <v>1450</v>
      </c>
      <c r="AJ13" s="1">
        <v>0</v>
      </c>
      <c r="AK13" s="1">
        <v>900</v>
      </c>
      <c r="AL13" s="1">
        <v>1760</v>
      </c>
      <c r="AM13" s="1">
        <v>1710</v>
      </c>
      <c r="AN13" s="1">
        <v>1310</v>
      </c>
      <c r="AO13" s="1">
        <v>610</v>
      </c>
      <c r="AP13" s="1">
        <v>1930</v>
      </c>
      <c r="AQ13" s="1">
        <v>1440</v>
      </c>
      <c r="AR13" s="1">
        <v>1510</v>
      </c>
      <c r="AS13" s="1">
        <v>3340</v>
      </c>
    </row>
    <row r="14" spans="1:45" x14ac:dyDescent="0.25">
      <c r="A14" s="8" t="s">
        <v>14</v>
      </c>
      <c r="B14" s="1">
        <v>382</v>
      </c>
      <c r="C14" s="1">
        <v>380</v>
      </c>
      <c r="D14" s="1">
        <v>428</v>
      </c>
      <c r="E14" s="1">
        <v>402</v>
      </c>
      <c r="F14" s="1">
        <v>439</v>
      </c>
      <c r="G14" s="1">
        <v>511</v>
      </c>
      <c r="H14" s="1">
        <v>538</v>
      </c>
      <c r="I14" s="1">
        <v>577</v>
      </c>
      <c r="J14" s="1">
        <v>529</v>
      </c>
      <c r="K14" s="1">
        <v>607</v>
      </c>
      <c r="L14" s="1">
        <v>692</v>
      </c>
      <c r="M14" s="1">
        <v>769</v>
      </c>
      <c r="N14" s="1">
        <v>591</v>
      </c>
      <c r="O14" s="1">
        <v>676</v>
      </c>
      <c r="P14" s="1">
        <v>779</v>
      </c>
      <c r="Q14" s="1">
        <v>961</v>
      </c>
      <c r="R14" s="1">
        <v>646</v>
      </c>
      <c r="S14" s="1">
        <v>815</v>
      </c>
      <c r="T14" s="1">
        <v>991</v>
      </c>
      <c r="U14" s="1">
        <v>1088</v>
      </c>
      <c r="V14" s="1">
        <v>736</v>
      </c>
      <c r="W14" s="1">
        <v>1020</v>
      </c>
      <c r="X14" s="1">
        <v>1140</v>
      </c>
      <c r="Y14" s="1">
        <v>1360</v>
      </c>
      <c r="Z14" s="1">
        <v>796</v>
      </c>
      <c r="AA14" s="1">
        <v>1108</v>
      </c>
      <c r="AB14" s="1">
        <v>1328</v>
      </c>
      <c r="AC14" s="1">
        <v>1577</v>
      </c>
      <c r="AD14" s="1">
        <v>819</v>
      </c>
      <c r="AE14" s="1">
        <v>1228</v>
      </c>
      <c r="AF14" s="1">
        <v>1503</v>
      </c>
      <c r="AG14" s="1">
        <v>1775</v>
      </c>
      <c r="AH14" s="1">
        <v>0</v>
      </c>
      <c r="AI14" s="1">
        <v>0</v>
      </c>
      <c r="AJ14" s="1">
        <v>2320</v>
      </c>
      <c r="AK14" s="1">
        <v>680</v>
      </c>
      <c r="AL14" s="1">
        <v>1420</v>
      </c>
      <c r="AM14" s="1">
        <v>2860</v>
      </c>
      <c r="AN14" s="1">
        <v>1180</v>
      </c>
      <c r="AO14" s="1">
        <v>1030</v>
      </c>
      <c r="AP14" s="1">
        <v>1950</v>
      </c>
      <c r="AQ14" s="1">
        <v>1770</v>
      </c>
      <c r="AR14" s="1">
        <v>2510</v>
      </c>
      <c r="AS14" s="1">
        <v>1230</v>
      </c>
    </row>
    <row r="15" spans="1:45" x14ac:dyDescent="0.25">
      <c r="A15" s="8" t="s">
        <v>15</v>
      </c>
      <c r="B15" s="1">
        <v>376</v>
      </c>
      <c r="C15" s="1">
        <v>441</v>
      </c>
      <c r="D15" s="1">
        <v>446</v>
      </c>
      <c r="E15" s="1">
        <v>430</v>
      </c>
      <c r="F15" s="1">
        <v>483</v>
      </c>
      <c r="G15" s="1">
        <v>522</v>
      </c>
      <c r="H15" s="1">
        <v>586</v>
      </c>
      <c r="I15" s="1">
        <v>625</v>
      </c>
      <c r="J15" s="1">
        <v>566</v>
      </c>
      <c r="K15" s="1">
        <v>621</v>
      </c>
      <c r="L15" s="1">
        <v>677</v>
      </c>
      <c r="M15" s="1">
        <v>739</v>
      </c>
      <c r="N15" s="1">
        <v>629</v>
      </c>
      <c r="O15" s="1">
        <v>750</v>
      </c>
      <c r="P15" s="1">
        <v>810</v>
      </c>
      <c r="Q15" s="1">
        <v>968</v>
      </c>
      <c r="R15" s="1">
        <v>681</v>
      </c>
      <c r="S15" s="1">
        <v>838</v>
      </c>
      <c r="T15" s="1">
        <v>908</v>
      </c>
      <c r="U15" s="1">
        <v>1032</v>
      </c>
      <c r="V15" s="1">
        <v>770</v>
      </c>
      <c r="W15" s="1">
        <v>951</v>
      </c>
      <c r="X15" s="1">
        <v>988</v>
      </c>
      <c r="Y15" s="1">
        <v>1055</v>
      </c>
      <c r="Z15" s="1">
        <v>808</v>
      </c>
      <c r="AA15" s="1">
        <v>1042</v>
      </c>
      <c r="AB15" s="1">
        <v>1175</v>
      </c>
      <c r="AC15" s="1">
        <v>1109</v>
      </c>
      <c r="AD15" s="1">
        <v>873</v>
      </c>
      <c r="AE15" s="1">
        <v>1066</v>
      </c>
      <c r="AF15" s="1">
        <v>1247</v>
      </c>
      <c r="AG15" s="1">
        <v>1260</v>
      </c>
      <c r="AH15" s="1">
        <v>3000</v>
      </c>
      <c r="AI15" s="1">
        <v>790</v>
      </c>
      <c r="AJ15" s="1">
        <v>2630</v>
      </c>
      <c r="AK15" s="1">
        <v>590</v>
      </c>
      <c r="AL15" s="1">
        <v>1590</v>
      </c>
      <c r="AM15" s="1">
        <v>1230</v>
      </c>
      <c r="AN15" s="1">
        <v>880</v>
      </c>
      <c r="AO15" s="1">
        <v>0</v>
      </c>
      <c r="AP15" s="1">
        <v>2030</v>
      </c>
      <c r="AQ15" s="1">
        <v>1070</v>
      </c>
      <c r="AR15" s="1">
        <v>1120</v>
      </c>
      <c r="AS15" s="1">
        <v>2010</v>
      </c>
    </row>
    <row r="16" spans="1:45" x14ac:dyDescent="0.25">
      <c r="A16" s="8" t="s">
        <v>16</v>
      </c>
      <c r="B16" s="1">
        <v>383</v>
      </c>
      <c r="C16" s="1">
        <v>414</v>
      </c>
      <c r="D16" s="1">
        <v>426</v>
      </c>
      <c r="E16" s="1">
        <v>401</v>
      </c>
      <c r="F16" s="1">
        <v>456</v>
      </c>
      <c r="G16" s="1">
        <v>538</v>
      </c>
      <c r="H16" s="1">
        <v>541</v>
      </c>
      <c r="I16" s="1">
        <v>580</v>
      </c>
      <c r="J16" s="1">
        <v>551</v>
      </c>
      <c r="K16" s="1">
        <v>612</v>
      </c>
      <c r="L16" s="1">
        <v>693</v>
      </c>
      <c r="M16" s="1">
        <v>730</v>
      </c>
      <c r="N16" s="1">
        <v>564</v>
      </c>
      <c r="O16" s="1">
        <v>701</v>
      </c>
      <c r="P16" s="1">
        <v>775</v>
      </c>
      <c r="Q16" s="1">
        <v>893</v>
      </c>
      <c r="R16" s="1">
        <v>680</v>
      </c>
      <c r="S16" s="1">
        <v>829</v>
      </c>
      <c r="T16" s="1">
        <v>917</v>
      </c>
      <c r="U16" s="1">
        <v>1039</v>
      </c>
      <c r="V16" s="1">
        <v>714</v>
      </c>
      <c r="W16" s="1">
        <v>942</v>
      </c>
      <c r="X16" s="1">
        <v>1038</v>
      </c>
      <c r="Y16" s="1">
        <v>1115</v>
      </c>
      <c r="Z16" s="1">
        <v>776</v>
      </c>
      <c r="AA16" s="1">
        <v>1006</v>
      </c>
      <c r="AB16" s="1">
        <v>1120</v>
      </c>
      <c r="AC16" s="1">
        <v>1250</v>
      </c>
      <c r="AD16" s="1">
        <v>847</v>
      </c>
      <c r="AE16" s="1">
        <v>1076</v>
      </c>
      <c r="AF16" s="1">
        <v>1283</v>
      </c>
      <c r="AG16" s="1">
        <v>1312</v>
      </c>
      <c r="AH16" s="1">
        <v>1240</v>
      </c>
      <c r="AI16" s="1">
        <v>790</v>
      </c>
      <c r="AJ16" s="1">
        <v>0</v>
      </c>
      <c r="AK16" s="1">
        <v>600</v>
      </c>
      <c r="AL16" s="1">
        <v>0</v>
      </c>
      <c r="AM16" s="1">
        <v>880</v>
      </c>
      <c r="AN16" s="1">
        <v>1650</v>
      </c>
      <c r="AO16" s="1">
        <v>1890</v>
      </c>
      <c r="AP16" s="1">
        <v>1300</v>
      </c>
      <c r="AQ16" s="1">
        <v>820</v>
      </c>
      <c r="AR16" s="1">
        <v>1340</v>
      </c>
      <c r="AS16" s="1">
        <v>2260</v>
      </c>
    </row>
    <row r="17" spans="1:45" x14ac:dyDescent="0.25">
      <c r="A17" s="8" t="s">
        <v>17</v>
      </c>
      <c r="B17" s="1">
        <v>354</v>
      </c>
      <c r="C17" s="1">
        <v>420</v>
      </c>
      <c r="D17" s="1">
        <v>408</v>
      </c>
      <c r="E17" s="1">
        <v>434</v>
      </c>
      <c r="F17" s="1">
        <v>439</v>
      </c>
      <c r="G17" s="1">
        <v>487</v>
      </c>
      <c r="H17" s="1">
        <v>527</v>
      </c>
      <c r="I17" s="1">
        <v>600</v>
      </c>
      <c r="J17" s="1">
        <v>505</v>
      </c>
      <c r="K17" s="1">
        <v>596</v>
      </c>
      <c r="L17" s="1">
        <v>649</v>
      </c>
      <c r="M17" s="1">
        <v>737</v>
      </c>
      <c r="N17" s="1">
        <v>524</v>
      </c>
      <c r="O17" s="1">
        <v>735</v>
      </c>
      <c r="P17" s="1">
        <v>798</v>
      </c>
      <c r="Q17" s="1">
        <v>825</v>
      </c>
      <c r="R17" s="1">
        <v>667</v>
      </c>
      <c r="S17" s="1">
        <v>811</v>
      </c>
      <c r="T17" s="1">
        <v>912</v>
      </c>
      <c r="U17" s="1">
        <v>1100</v>
      </c>
      <c r="V17" s="1">
        <v>694</v>
      </c>
      <c r="W17" s="1">
        <v>983</v>
      </c>
      <c r="X17" s="1">
        <v>1028</v>
      </c>
      <c r="Y17" s="1">
        <v>1203</v>
      </c>
      <c r="Z17" s="1">
        <v>826</v>
      </c>
      <c r="AA17" s="1">
        <v>1025</v>
      </c>
      <c r="AB17" s="1">
        <v>1170</v>
      </c>
      <c r="AC17" s="1">
        <v>1424</v>
      </c>
      <c r="AD17" s="1">
        <v>812</v>
      </c>
      <c r="AE17" s="1">
        <v>1145</v>
      </c>
      <c r="AF17" s="1">
        <v>1389</v>
      </c>
      <c r="AG17" s="1">
        <v>1567</v>
      </c>
      <c r="AH17" s="1">
        <v>2520</v>
      </c>
      <c r="AI17" s="1">
        <v>770</v>
      </c>
      <c r="AJ17" s="1">
        <v>1940</v>
      </c>
      <c r="AK17" s="1">
        <v>520</v>
      </c>
      <c r="AL17" s="1">
        <v>2130</v>
      </c>
      <c r="AM17" s="1">
        <v>1920</v>
      </c>
      <c r="AN17" s="1">
        <v>660</v>
      </c>
      <c r="AO17" s="1">
        <v>990</v>
      </c>
      <c r="AP17" s="1">
        <v>1120</v>
      </c>
      <c r="AQ17" s="1">
        <v>1210</v>
      </c>
      <c r="AR17" s="1">
        <v>2290</v>
      </c>
      <c r="AS17" s="1">
        <v>720</v>
      </c>
    </row>
    <row r="18" spans="1:45" x14ac:dyDescent="0.25">
      <c r="A18" s="8" t="s">
        <v>18</v>
      </c>
      <c r="B18" s="1">
        <v>355</v>
      </c>
      <c r="C18" s="1">
        <v>382</v>
      </c>
      <c r="D18" s="1">
        <v>416</v>
      </c>
      <c r="E18" s="1">
        <v>453</v>
      </c>
      <c r="F18" s="1">
        <v>418</v>
      </c>
      <c r="G18" s="1">
        <v>443</v>
      </c>
      <c r="H18" s="1">
        <v>604</v>
      </c>
      <c r="I18" s="1">
        <v>604</v>
      </c>
      <c r="J18" s="1">
        <v>494</v>
      </c>
      <c r="K18" s="1">
        <v>560</v>
      </c>
      <c r="L18" s="1">
        <v>637</v>
      </c>
      <c r="M18" s="1">
        <v>668</v>
      </c>
      <c r="N18" s="1">
        <v>550</v>
      </c>
      <c r="O18" s="1">
        <v>694</v>
      </c>
      <c r="P18" s="1">
        <v>745</v>
      </c>
      <c r="Q18" s="1">
        <v>794</v>
      </c>
      <c r="R18" s="1">
        <v>615</v>
      </c>
      <c r="S18" s="1">
        <v>799</v>
      </c>
      <c r="T18" s="1">
        <v>914</v>
      </c>
      <c r="U18" s="1">
        <v>1000</v>
      </c>
      <c r="V18" s="1">
        <v>658</v>
      </c>
      <c r="W18" s="1">
        <v>854</v>
      </c>
      <c r="X18" s="1">
        <v>969</v>
      </c>
      <c r="Y18" s="1">
        <v>1117</v>
      </c>
      <c r="Z18" s="1">
        <v>769</v>
      </c>
      <c r="AA18" s="1">
        <v>888</v>
      </c>
      <c r="AB18" s="1">
        <v>1142</v>
      </c>
      <c r="AC18" s="1">
        <v>1225</v>
      </c>
      <c r="AD18" s="1">
        <v>791</v>
      </c>
      <c r="AE18" s="1">
        <v>1082</v>
      </c>
      <c r="AF18" s="1">
        <v>1181</v>
      </c>
      <c r="AG18" s="1">
        <v>1386</v>
      </c>
      <c r="AH18" s="1">
        <v>510</v>
      </c>
      <c r="AI18" s="1">
        <v>1280</v>
      </c>
      <c r="AJ18" s="1">
        <v>1940</v>
      </c>
      <c r="AK18" s="1">
        <v>1050</v>
      </c>
      <c r="AL18" s="1">
        <v>1240</v>
      </c>
      <c r="AM18" s="1">
        <v>2730</v>
      </c>
      <c r="AN18" s="1">
        <v>1030</v>
      </c>
      <c r="AO18" s="1">
        <v>680</v>
      </c>
      <c r="AP18" s="1">
        <v>2530</v>
      </c>
      <c r="AQ18" s="1">
        <v>860</v>
      </c>
      <c r="AR18" s="1">
        <v>1830</v>
      </c>
      <c r="AS18" s="1">
        <v>2020</v>
      </c>
    </row>
    <row r="19" spans="1:45" x14ac:dyDescent="0.25">
      <c r="A19" s="8" t="s">
        <v>19</v>
      </c>
      <c r="B19" s="1">
        <v>370</v>
      </c>
      <c r="C19" s="1">
        <v>383</v>
      </c>
      <c r="D19" s="1">
        <v>397</v>
      </c>
      <c r="E19" s="1">
        <v>388</v>
      </c>
      <c r="F19" s="1">
        <v>462</v>
      </c>
      <c r="G19" s="1">
        <v>541</v>
      </c>
      <c r="H19" s="1">
        <v>543</v>
      </c>
      <c r="I19" s="1">
        <v>513</v>
      </c>
      <c r="J19" s="1">
        <v>473</v>
      </c>
      <c r="K19" s="1">
        <v>613</v>
      </c>
      <c r="L19" s="1">
        <v>673</v>
      </c>
      <c r="M19" s="1">
        <v>664</v>
      </c>
      <c r="N19" s="1">
        <v>555</v>
      </c>
      <c r="O19" s="1">
        <v>685</v>
      </c>
      <c r="P19" s="1">
        <v>775</v>
      </c>
      <c r="Q19" s="1">
        <v>798</v>
      </c>
      <c r="R19" s="1">
        <v>545</v>
      </c>
      <c r="S19" s="1">
        <v>786</v>
      </c>
      <c r="T19" s="1">
        <v>906</v>
      </c>
      <c r="U19" s="1">
        <v>1057</v>
      </c>
      <c r="V19" s="1">
        <v>706</v>
      </c>
      <c r="W19" s="1">
        <v>884</v>
      </c>
      <c r="X19" s="1">
        <v>1017</v>
      </c>
      <c r="Y19" s="1">
        <v>1147</v>
      </c>
      <c r="Z19" s="1">
        <v>718</v>
      </c>
      <c r="AA19" s="1">
        <v>926</v>
      </c>
      <c r="AB19" s="1">
        <v>1133</v>
      </c>
      <c r="AC19" s="1">
        <v>1289</v>
      </c>
      <c r="AD19" s="1">
        <v>765</v>
      </c>
      <c r="AE19" s="1">
        <v>1068</v>
      </c>
      <c r="AF19" s="1">
        <v>1317</v>
      </c>
      <c r="AG19" s="1">
        <v>1494</v>
      </c>
      <c r="AH19" s="1">
        <v>650</v>
      </c>
      <c r="AI19" s="1">
        <v>1280</v>
      </c>
      <c r="AJ19" s="1">
        <v>1140</v>
      </c>
      <c r="AK19" s="1">
        <v>1140</v>
      </c>
      <c r="AL19" s="1">
        <v>2140</v>
      </c>
      <c r="AM19" s="1">
        <v>2050</v>
      </c>
      <c r="AN19" s="1">
        <v>570</v>
      </c>
      <c r="AO19" s="1">
        <v>1860</v>
      </c>
      <c r="AP19" s="1">
        <v>660</v>
      </c>
      <c r="AQ19" s="1">
        <v>1210</v>
      </c>
      <c r="AR19" s="1">
        <v>1480</v>
      </c>
      <c r="AS19" s="1">
        <v>2620</v>
      </c>
    </row>
    <row r="20" spans="1:45" x14ac:dyDescent="0.25">
      <c r="A20" s="8" t="s">
        <v>20</v>
      </c>
      <c r="B20" s="1">
        <v>375</v>
      </c>
      <c r="C20" s="1">
        <v>369</v>
      </c>
      <c r="D20" s="1">
        <v>450</v>
      </c>
      <c r="E20" s="1">
        <v>376</v>
      </c>
      <c r="F20" s="1">
        <v>404</v>
      </c>
      <c r="G20" s="1">
        <v>403</v>
      </c>
      <c r="H20" s="1">
        <v>511</v>
      </c>
      <c r="I20" s="1">
        <v>544</v>
      </c>
      <c r="J20" s="1">
        <v>483</v>
      </c>
      <c r="K20" s="1">
        <v>532</v>
      </c>
      <c r="L20" s="1">
        <v>580</v>
      </c>
      <c r="M20" s="1">
        <v>603</v>
      </c>
      <c r="N20" s="1">
        <v>506</v>
      </c>
      <c r="O20" s="1">
        <v>623</v>
      </c>
      <c r="P20" s="1">
        <v>634</v>
      </c>
      <c r="Q20" s="1">
        <v>755</v>
      </c>
      <c r="R20" s="1">
        <v>572</v>
      </c>
      <c r="S20" s="1">
        <v>661</v>
      </c>
      <c r="T20" s="1">
        <v>799</v>
      </c>
      <c r="U20" s="1">
        <v>814</v>
      </c>
      <c r="V20" s="1">
        <v>619</v>
      </c>
      <c r="W20" s="1">
        <v>755</v>
      </c>
      <c r="X20" s="1">
        <v>834</v>
      </c>
      <c r="Y20" s="1">
        <v>972</v>
      </c>
      <c r="Z20" s="1">
        <v>656</v>
      </c>
      <c r="AA20" s="1">
        <v>883</v>
      </c>
      <c r="AB20" s="1">
        <v>1045</v>
      </c>
      <c r="AC20" s="1">
        <v>1186</v>
      </c>
      <c r="AD20" s="1">
        <v>697</v>
      </c>
      <c r="AE20" s="1">
        <v>971</v>
      </c>
      <c r="AF20" s="1">
        <v>1123</v>
      </c>
      <c r="AG20" s="1">
        <v>1329</v>
      </c>
      <c r="AH20" s="1">
        <v>0</v>
      </c>
      <c r="AI20" s="1">
        <v>1710</v>
      </c>
      <c r="AJ20" s="1">
        <v>0</v>
      </c>
      <c r="AK20" s="1">
        <v>540</v>
      </c>
      <c r="AL20" s="1">
        <v>2390</v>
      </c>
      <c r="AM20" s="1">
        <v>620</v>
      </c>
      <c r="AN20" s="1">
        <v>1930</v>
      </c>
      <c r="AO20" s="1">
        <v>1730</v>
      </c>
      <c r="AP20" s="1">
        <v>1450</v>
      </c>
      <c r="AQ20" s="1">
        <v>1290</v>
      </c>
      <c r="AR20" s="1">
        <v>2010</v>
      </c>
      <c r="AS20" s="1">
        <v>1220</v>
      </c>
    </row>
    <row r="21" spans="1:45" x14ac:dyDescent="0.25">
      <c r="A21" s="8" t="s">
        <v>21</v>
      </c>
      <c r="B21" s="1">
        <v>398</v>
      </c>
      <c r="C21" s="1">
        <v>388</v>
      </c>
      <c r="D21" s="1">
        <v>446</v>
      </c>
      <c r="E21" s="1">
        <v>438</v>
      </c>
      <c r="F21" s="1">
        <v>499</v>
      </c>
      <c r="G21" s="1">
        <v>545</v>
      </c>
      <c r="H21" s="1">
        <v>577</v>
      </c>
      <c r="I21" s="1">
        <v>613</v>
      </c>
      <c r="J21" s="1">
        <v>604</v>
      </c>
      <c r="K21" s="1">
        <v>664</v>
      </c>
      <c r="L21" s="1">
        <v>741</v>
      </c>
      <c r="M21" s="1">
        <v>825</v>
      </c>
      <c r="N21" s="1">
        <v>667</v>
      </c>
      <c r="O21" s="1">
        <v>827</v>
      </c>
      <c r="P21" s="1">
        <v>925</v>
      </c>
      <c r="Q21" s="1">
        <v>888</v>
      </c>
      <c r="R21" s="1">
        <v>758</v>
      </c>
      <c r="S21" s="1">
        <v>888</v>
      </c>
      <c r="T21" s="1">
        <v>1028</v>
      </c>
      <c r="U21" s="1">
        <v>1075</v>
      </c>
      <c r="V21" s="1">
        <v>809</v>
      </c>
      <c r="W21" s="1">
        <v>998</v>
      </c>
      <c r="X21" s="1">
        <v>1082</v>
      </c>
      <c r="Y21" s="1">
        <v>1086</v>
      </c>
      <c r="Z21" s="1">
        <v>947</v>
      </c>
      <c r="AA21" s="1">
        <v>1140</v>
      </c>
      <c r="AB21" s="1">
        <v>1129</v>
      </c>
      <c r="AC21" s="1">
        <v>1062</v>
      </c>
      <c r="AD21" s="1">
        <v>1011</v>
      </c>
      <c r="AE21" s="1">
        <v>1113</v>
      </c>
      <c r="AF21" s="1">
        <v>1166</v>
      </c>
      <c r="AG21" s="1">
        <v>1047</v>
      </c>
      <c r="AH21" s="1">
        <v>1730</v>
      </c>
      <c r="AI21" s="1">
        <v>890</v>
      </c>
      <c r="AJ21" s="1">
        <v>990</v>
      </c>
      <c r="AK21" s="1">
        <v>350</v>
      </c>
      <c r="AL21" s="1">
        <v>630</v>
      </c>
      <c r="AM21" s="1">
        <v>560</v>
      </c>
      <c r="AN21" s="1">
        <v>600</v>
      </c>
      <c r="AO21" s="1">
        <v>1110</v>
      </c>
      <c r="AP21" s="1">
        <v>740</v>
      </c>
      <c r="AQ21" s="1">
        <v>840</v>
      </c>
      <c r="AR21" s="1">
        <v>950</v>
      </c>
      <c r="AS21" s="1">
        <v>1110</v>
      </c>
    </row>
    <row r="22" spans="1:45" x14ac:dyDescent="0.25">
      <c r="A22" s="8" t="s">
        <v>22</v>
      </c>
      <c r="B22" s="1">
        <v>381</v>
      </c>
      <c r="C22" s="1">
        <v>438</v>
      </c>
      <c r="D22" s="1">
        <v>398</v>
      </c>
      <c r="E22" s="1">
        <v>424</v>
      </c>
      <c r="F22" s="1">
        <v>457</v>
      </c>
      <c r="G22" s="1">
        <v>629</v>
      </c>
      <c r="H22" s="1">
        <v>588</v>
      </c>
      <c r="I22" s="1">
        <v>637</v>
      </c>
      <c r="J22" s="1">
        <v>566</v>
      </c>
      <c r="K22" s="1">
        <v>668</v>
      </c>
      <c r="L22" s="1">
        <v>732</v>
      </c>
      <c r="M22" s="1">
        <v>733</v>
      </c>
      <c r="N22" s="1">
        <v>645</v>
      </c>
      <c r="O22" s="1">
        <v>799</v>
      </c>
      <c r="P22" s="1">
        <v>868</v>
      </c>
      <c r="Q22" s="1">
        <v>902</v>
      </c>
      <c r="R22" s="1">
        <v>686</v>
      </c>
      <c r="S22" s="1">
        <v>884</v>
      </c>
      <c r="T22" s="1">
        <v>950</v>
      </c>
      <c r="U22" s="1">
        <v>1017</v>
      </c>
      <c r="V22" s="1">
        <v>789</v>
      </c>
      <c r="W22" s="1">
        <v>910</v>
      </c>
      <c r="X22" s="1">
        <v>1036</v>
      </c>
      <c r="Y22" s="1">
        <v>1147</v>
      </c>
      <c r="Z22" s="1">
        <v>831</v>
      </c>
      <c r="AA22" s="1">
        <v>1035</v>
      </c>
      <c r="AB22" s="1">
        <v>1011</v>
      </c>
      <c r="AC22" s="1">
        <v>1076</v>
      </c>
      <c r="AD22" s="1">
        <v>936</v>
      </c>
      <c r="AE22" s="1">
        <v>1029</v>
      </c>
      <c r="AF22" s="1">
        <v>1141</v>
      </c>
      <c r="AG22" s="1">
        <v>1105</v>
      </c>
      <c r="AH22" s="1">
        <v>0</v>
      </c>
      <c r="AI22" s="1">
        <v>790</v>
      </c>
      <c r="AJ22" s="1">
        <v>490</v>
      </c>
      <c r="AK22" s="1">
        <v>560</v>
      </c>
      <c r="AL22" s="1">
        <v>1630</v>
      </c>
      <c r="AM22" s="1">
        <v>320</v>
      </c>
      <c r="AN22" s="1">
        <v>640</v>
      </c>
      <c r="AO22" s="1">
        <v>890</v>
      </c>
      <c r="AP22" s="1">
        <v>800</v>
      </c>
      <c r="AQ22" s="1">
        <v>1370</v>
      </c>
      <c r="AR22" s="1">
        <v>1600</v>
      </c>
      <c r="AS22" s="1">
        <v>980</v>
      </c>
    </row>
    <row r="23" spans="1:45" x14ac:dyDescent="0.25">
      <c r="A23" s="8" t="s">
        <v>23</v>
      </c>
      <c r="B23" s="1">
        <v>376</v>
      </c>
      <c r="C23" s="1">
        <v>417</v>
      </c>
      <c r="D23" s="1">
        <v>437</v>
      </c>
      <c r="E23" s="1">
        <v>438</v>
      </c>
      <c r="F23" s="1">
        <v>438</v>
      </c>
      <c r="G23" s="1">
        <v>546</v>
      </c>
      <c r="H23" s="1">
        <v>583</v>
      </c>
      <c r="I23" s="1">
        <v>609</v>
      </c>
      <c r="J23" s="1">
        <v>593</v>
      </c>
      <c r="K23" s="1">
        <v>664</v>
      </c>
      <c r="L23" s="1">
        <v>730</v>
      </c>
      <c r="M23" s="1">
        <v>783</v>
      </c>
      <c r="N23" s="1">
        <v>652</v>
      </c>
      <c r="O23" s="1">
        <v>754</v>
      </c>
      <c r="P23" s="1">
        <v>879</v>
      </c>
      <c r="Q23" s="1">
        <v>884</v>
      </c>
      <c r="R23" s="1">
        <v>675</v>
      </c>
      <c r="S23" s="1">
        <v>887</v>
      </c>
      <c r="T23" s="1">
        <v>951</v>
      </c>
      <c r="U23" s="1">
        <v>1049</v>
      </c>
      <c r="V23" s="1">
        <v>740</v>
      </c>
      <c r="W23" s="1">
        <v>980</v>
      </c>
      <c r="X23" s="1">
        <v>1058</v>
      </c>
      <c r="Y23" s="1">
        <v>1039</v>
      </c>
      <c r="Z23" s="1">
        <v>828</v>
      </c>
      <c r="AA23" s="1">
        <v>1007</v>
      </c>
      <c r="AB23" s="1">
        <v>1047</v>
      </c>
      <c r="AC23" s="1">
        <v>1090</v>
      </c>
      <c r="AD23" s="1">
        <v>845</v>
      </c>
      <c r="AE23" s="1">
        <v>1042</v>
      </c>
      <c r="AF23" s="1">
        <v>1112</v>
      </c>
      <c r="AG23" s="1">
        <v>1112</v>
      </c>
      <c r="AH23" s="1">
        <v>0</v>
      </c>
      <c r="AI23" s="1">
        <v>1330</v>
      </c>
      <c r="AJ23" s="1">
        <v>610</v>
      </c>
      <c r="AK23" s="1">
        <v>1140</v>
      </c>
      <c r="AL23" s="1">
        <v>880</v>
      </c>
      <c r="AM23" s="1">
        <v>740</v>
      </c>
      <c r="AN23" s="1">
        <v>1070</v>
      </c>
      <c r="AO23" s="1">
        <v>1060</v>
      </c>
      <c r="AP23" s="1">
        <v>1000</v>
      </c>
      <c r="AQ23" s="1">
        <v>1010</v>
      </c>
      <c r="AR23" s="1">
        <v>660</v>
      </c>
      <c r="AS23" s="1">
        <v>1800</v>
      </c>
    </row>
    <row r="24" spans="1:45" x14ac:dyDescent="0.25">
      <c r="A24" s="8" t="s">
        <v>24</v>
      </c>
      <c r="B24" s="1">
        <v>390</v>
      </c>
      <c r="C24" s="1">
        <v>457</v>
      </c>
      <c r="D24" s="1">
        <v>428</v>
      </c>
      <c r="E24" s="1">
        <v>398</v>
      </c>
      <c r="F24" s="1">
        <v>442</v>
      </c>
      <c r="G24" s="1">
        <v>555</v>
      </c>
      <c r="H24" s="1">
        <v>553</v>
      </c>
      <c r="I24" s="1">
        <v>634</v>
      </c>
      <c r="J24" s="1">
        <v>526</v>
      </c>
      <c r="K24" s="1">
        <v>600</v>
      </c>
      <c r="L24" s="1">
        <v>683</v>
      </c>
      <c r="M24" s="1">
        <v>785</v>
      </c>
      <c r="N24" s="1">
        <v>644</v>
      </c>
      <c r="O24" s="1">
        <v>741</v>
      </c>
      <c r="P24" s="1">
        <v>832</v>
      </c>
      <c r="Q24" s="1">
        <v>885</v>
      </c>
      <c r="R24" s="1">
        <v>688</v>
      </c>
      <c r="S24" s="1">
        <v>857</v>
      </c>
      <c r="T24" s="1">
        <v>961</v>
      </c>
      <c r="U24" s="1">
        <v>1007</v>
      </c>
      <c r="V24" s="1">
        <v>755</v>
      </c>
      <c r="W24" s="1">
        <v>936</v>
      </c>
      <c r="X24" s="1">
        <v>1057</v>
      </c>
      <c r="Y24" s="1">
        <v>1126</v>
      </c>
      <c r="Z24" s="1">
        <v>802</v>
      </c>
      <c r="AA24" s="1">
        <v>975</v>
      </c>
      <c r="AB24" s="1">
        <v>1094</v>
      </c>
      <c r="AC24" s="1">
        <v>1146</v>
      </c>
      <c r="AD24" s="1">
        <v>879</v>
      </c>
      <c r="AE24" s="1">
        <v>1115</v>
      </c>
      <c r="AF24" s="1">
        <v>1134</v>
      </c>
      <c r="AG24" s="1">
        <v>1227</v>
      </c>
      <c r="AH24" s="1">
        <v>670</v>
      </c>
      <c r="AI24" s="1">
        <v>2740</v>
      </c>
      <c r="AJ24" s="1">
        <v>600</v>
      </c>
      <c r="AK24" s="1">
        <v>590</v>
      </c>
      <c r="AL24" s="1">
        <v>1460</v>
      </c>
      <c r="AM24" s="1">
        <v>0</v>
      </c>
      <c r="AN24" s="1">
        <v>620</v>
      </c>
      <c r="AO24" s="1">
        <v>780</v>
      </c>
      <c r="AP24" s="1">
        <v>830</v>
      </c>
      <c r="AQ24" s="1">
        <v>910</v>
      </c>
      <c r="AR24" s="1">
        <v>1070</v>
      </c>
      <c r="AS24" s="1">
        <v>1210</v>
      </c>
    </row>
    <row r="25" spans="1:45" x14ac:dyDescent="0.25">
      <c r="A25" s="8" t="s">
        <v>25</v>
      </c>
      <c r="B25" s="1">
        <v>368</v>
      </c>
      <c r="C25" s="1">
        <v>374</v>
      </c>
      <c r="D25" s="1">
        <v>446</v>
      </c>
      <c r="E25" s="1">
        <v>471</v>
      </c>
      <c r="F25" s="1">
        <v>457</v>
      </c>
      <c r="G25" s="1">
        <v>538</v>
      </c>
      <c r="H25" s="1">
        <v>527</v>
      </c>
      <c r="I25" s="1">
        <v>635</v>
      </c>
      <c r="J25" s="1">
        <v>508</v>
      </c>
      <c r="K25" s="1">
        <v>638</v>
      </c>
      <c r="L25" s="1">
        <v>672</v>
      </c>
      <c r="M25" s="1">
        <v>761</v>
      </c>
      <c r="N25" s="1">
        <v>632</v>
      </c>
      <c r="O25" s="1">
        <v>669</v>
      </c>
      <c r="P25" s="1">
        <v>820</v>
      </c>
      <c r="Q25" s="1">
        <v>855</v>
      </c>
      <c r="R25" s="1">
        <v>637</v>
      </c>
      <c r="S25" s="1">
        <v>819</v>
      </c>
      <c r="T25" s="1">
        <v>900</v>
      </c>
      <c r="U25" s="1">
        <v>1010</v>
      </c>
      <c r="V25" s="1">
        <v>753</v>
      </c>
      <c r="W25" s="1">
        <v>951</v>
      </c>
      <c r="X25" s="1">
        <v>1022</v>
      </c>
      <c r="Y25" s="1">
        <v>1099</v>
      </c>
      <c r="Z25" s="1">
        <v>807</v>
      </c>
      <c r="AA25" s="1">
        <v>986</v>
      </c>
      <c r="AB25" s="1">
        <v>1088</v>
      </c>
      <c r="AC25" s="1">
        <v>1183</v>
      </c>
      <c r="AD25" s="1">
        <v>911</v>
      </c>
      <c r="AE25" s="1">
        <v>1041</v>
      </c>
      <c r="AF25" s="1">
        <v>1108</v>
      </c>
      <c r="AG25" s="1">
        <v>1289</v>
      </c>
      <c r="AH25" s="1">
        <v>0</v>
      </c>
      <c r="AI25" s="1">
        <v>0</v>
      </c>
      <c r="AJ25" s="1">
        <v>2180</v>
      </c>
      <c r="AK25" s="1">
        <v>1150</v>
      </c>
      <c r="AL25" s="1">
        <v>2300</v>
      </c>
      <c r="AM25" s="1">
        <v>780</v>
      </c>
      <c r="AN25" s="1">
        <v>710</v>
      </c>
      <c r="AO25" s="1">
        <v>1220</v>
      </c>
      <c r="AP25" s="1">
        <v>1570</v>
      </c>
      <c r="AQ25" s="1">
        <v>1740</v>
      </c>
      <c r="AR25" s="1">
        <v>1240</v>
      </c>
      <c r="AS25" s="1">
        <v>1270</v>
      </c>
    </row>
    <row r="26" spans="1:45" x14ac:dyDescent="0.25">
      <c r="A26" s="8" t="s">
        <v>26</v>
      </c>
      <c r="B26" s="1">
        <v>349</v>
      </c>
      <c r="C26" s="1">
        <v>406</v>
      </c>
      <c r="D26" s="1">
        <v>440</v>
      </c>
      <c r="E26" s="1">
        <v>444</v>
      </c>
      <c r="F26" s="1">
        <v>460</v>
      </c>
      <c r="G26" s="1">
        <v>508</v>
      </c>
      <c r="H26" s="1">
        <v>539</v>
      </c>
      <c r="I26" s="1">
        <v>541</v>
      </c>
      <c r="J26" s="1">
        <v>532</v>
      </c>
      <c r="K26" s="1">
        <v>611</v>
      </c>
      <c r="L26" s="1">
        <v>654</v>
      </c>
      <c r="M26" s="1">
        <v>709</v>
      </c>
      <c r="N26" s="1">
        <v>579</v>
      </c>
      <c r="O26" s="1">
        <v>650</v>
      </c>
      <c r="P26" s="1">
        <v>788</v>
      </c>
      <c r="Q26" s="1">
        <v>837</v>
      </c>
      <c r="R26" s="1">
        <v>615</v>
      </c>
      <c r="S26" s="1">
        <v>775</v>
      </c>
      <c r="T26" s="1">
        <v>964</v>
      </c>
      <c r="U26" s="1">
        <v>1055</v>
      </c>
      <c r="V26" s="1">
        <v>675</v>
      </c>
      <c r="W26" s="1">
        <v>832</v>
      </c>
      <c r="X26" s="1">
        <v>1032</v>
      </c>
      <c r="Y26" s="1">
        <v>1167</v>
      </c>
      <c r="Z26" s="1">
        <v>829</v>
      </c>
      <c r="AA26" s="1">
        <v>960</v>
      </c>
      <c r="AB26" s="1">
        <v>1212</v>
      </c>
      <c r="AC26" s="1">
        <v>1300</v>
      </c>
      <c r="AD26" s="1">
        <v>818</v>
      </c>
      <c r="AE26" s="1">
        <v>1160</v>
      </c>
      <c r="AF26" s="1">
        <v>1318</v>
      </c>
      <c r="AG26" s="1">
        <v>1388</v>
      </c>
      <c r="AH26" s="1">
        <v>0</v>
      </c>
      <c r="AI26" s="1">
        <v>0</v>
      </c>
      <c r="AJ26" s="1">
        <v>900</v>
      </c>
      <c r="AK26" s="1">
        <v>360</v>
      </c>
      <c r="AL26" s="1">
        <v>1530</v>
      </c>
      <c r="AM26" s="1">
        <v>2980</v>
      </c>
      <c r="AN26" s="1">
        <v>740</v>
      </c>
      <c r="AO26" s="1">
        <v>2050</v>
      </c>
      <c r="AP26" s="1">
        <v>1010</v>
      </c>
      <c r="AQ26" s="1">
        <v>1000</v>
      </c>
      <c r="AR26" s="1">
        <v>2350</v>
      </c>
      <c r="AS26" s="1">
        <v>1290</v>
      </c>
    </row>
    <row r="27" spans="1:45" x14ac:dyDescent="0.25">
      <c r="A27" s="8" t="s">
        <v>27</v>
      </c>
      <c r="B27" s="1">
        <v>402</v>
      </c>
      <c r="C27" s="1">
        <v>428</v>
      </c>
      <c r="D27" s="1">
        <v>415</v>
      </c>
      <c r="E27" s="1">
        <v>468</v>
      </c>
      <c r="F27" s="1">
        <v>494</v>
      </c>
      <c r="G27" s="1">
        <v>567</v>
      </c>
      <c r="H27" s="1">
        <v>536</v>
      </c>
      <c r="I27" s="1">
        <v>641</v>
      </c>
      <c r="J27" s="1">
        <v>532</v>
      </c>
      <c r="K27" s="1">
        <v>606</v>
      </c>
      <c r="L27" s="1">
        <v>693</v>
      </c>
      <c r="M27" s="1">
        <v>755</v>
      </c>
      <c r="N27" s="1">
        <v>631</v>
      </c>
      <c r="O27" s="1">
        <v>727</v>
      </c>
      <c r="P27" s="1">
        <v>768</v>
      </c>
      <c r="Q27" s="1">
        <v>829</v>
      </c>
      <c r="R27" s="1">
        <v>656</v>
      </c>
      <c r="S27" s="1">
        <v>784</v>
      </c>
      <c r="T27" s="1">
        <v>889</v>
      </c>
      <c r="U27" s="1">
        <v>881</v>
      </c>
      <c r="V27" s="1">
        <v>747</v>
      </c>
      <c r="W27" s="1">
        <v>872</v>
      </c>
      <c r="X27" s="1">
        <v>965</v>
      </c>
      <c r="Y27" s="1">
        <v>1001</v>
      </c>
      <c r="Z27" s="1">
        <v>775</v>
      </c>
      <c r="AA27" s="1">
        <v>847</v>
      </c>
      <c r="AB27" s="1">
        <v>1024</v>
      </c>
      <c r="AC27" s="1">
        <v>957</v>
      </c>
      <c r="AD27" s="1">
        <v>831</v>
      </c>
      <c r="AE27" s="1">
        <v>978</v>
      </c>
      <c r="AF27" s="1">
        <v>935</v>
      </c>
      <c r="AG27" s="1">
        <v>989</v>
      </c>
      <c r="AH27" s="1">
        <v>1980</v>
      </c>
      <c r="AI27" s="1">
        <v>690</v>
      </c>
      <c r="AJ27" s="1">
        <v>550</v>
      </c>
      <c r="AK27" s="1">
        <v>650</v>
      </c>
      <c r="AL27" s="1">
        <v>910</v>
      </c>
      <c r="AM27" s="1">
        <v>1760</v>
      </c>
      <c r="AN27" s="1">
        <v>500</v>
      </c>
      <c r="AO27" s="1">
        <v>1620</v>
      </c>
      <c r="AP27" s="1">
        <v>340</v>
      </c>
      <c r="AQ27" s="1">
        <v>570</v>
      </c>
      <c r="AR27" s="1">
        <v>1030</v>
      </c>
      <c r="AS27" s="1">
        <v>540</v>
      </c>
    </row>
    <row r="28" spans="1:45" x14ac:dyDescent="0.25">
      <c r="A28" s="8" t="s">
        <v>28</v>
      </c>
      <c r="B28" s="1">
        <v>375</v>
      </c>
      <c r="C28" s="1">
        <v>412</v>
      </c>
      <c r="D28" s="1">
        <v>427</v>
      </c>
      <c r="E28" s="1">
        <v>458</v>
      </c>
      <c r="F28" s="1">
        <v>458</v>
      </c>
      <c r="G28" s="1">
        <v>491</v>
      </c>
      <c r="H28" s="1">
        <v>572</v>
      </c>
      <c r="I28" s="1">
        <v>573</v>
      </c>
      <c r="J28" s="1">
        <v>517</v>
      </c>
      <c r="K28" s="1">
        <v>614</v>
      </c>
      <c r="L28" s="1">
        <v>661</v>
      </c>
      <c r="M28" s="1">
        <v>697</v>
      </c>
      <c r="N28" s="1">
        <v>598</v>
      </c>
      <c r="O28" s="1">
        <v>745</v>
      </c>
      <c r="P28" s="1">
        <v>837</v>
      </c>
      <c r="Q28" s="1">
        <v>870</v>
      </c>
      <c r="R28" s="1">
        <v>662</v>
      </c>
      <c r="S28" s="1">
        <v>785</v>
      </c>
      <c r="T28" s="1">
        <v>917</v>
      </c>
      <c r="U28" s="1">
        <v>947</v>
      </c>
      <c r="V28" s="1">
        <v>745</v>
      </c>
      <c r="W28" s="1">
        <v>909</v>
      </c>
      <c r="X28" s="1">
        <v>948</v>
      </c>
      <c r="Y28" s="1">
        <v>1009</v>
      </c>
      <c r="Z28" s="1">
        <v>743</v>
      </c>
      <c r="AA28" s="1">
        <v>945</v>
      </c>
      <c r="AB28" s="1">
        <v>954</v>
      </c>
      <c r="AC28" s="1">
        <v>1029</v>
      </c>
      <c r="AD28" s="1">
        <v>818</v>
      </c>
      <c r="AE28" s="1">
        <v>990</v>
      </c>
      <c r="AF28" s="1">
        <v>1033</v>
      </c>
      <c r="AG28" s="1">
        <v>1068</v>
      </c>
      <c r="AH28" s="1">
        <v>0</v>
      </c>
      <c r="AI28" s="1">
        <v>1220</v>
      </c>
      <c r="AJ28" s="1">
        <v>1740</v>
      </c>
      <c r="AK28" s="1">
        <v>1340</v>
      </c>
      <c r="AL28" s="1">
        <v>1050</v>
      </c>
      <c r="AM28" s="1">
        <v>1490</v>
      </c>
      <c r="AN28" s="1">
        <v>1650</v>
      </c>
      <c r="AO28" s="1">
        <v>1210</v>
      </c>
      <c r="AP28" s="1">
        <v>750</v>
      </c>
      <c r="AQ28" s="1">
        <v>1450</v>
      </c>
      <c r="AR28" s="1">
        <v>1170</v>
      </c>
      <c r="AS28" s="1">
        <v>900</v>
      </c>
    </row>
    <row r="29" spans="1:45" x14ac:dyDescent="0.25">
      <c r="A29" s="8" t="s">
        <v>29</v>
      </c>
      <c r="B29" s="1">
        <v>409</v>
      </c>
      <c r="C29" s="1">
        <v>419</v>
      </c>
      <c r="D29" s="1">
        <v>458</v>
      </c>
      <c r="E29" s="1">
        <v>459</v>
      </c>
      <c r="F29" s="1">
        <v>464</v>
      </c>
      <c r="G29" s="1">
        <v>530</v>
      </c>
      <c r="H29" s="1">
        <v>556</v>
      </c>
      <c r="I29" s="1">
        <v>614</v>
      </c>
      <c r="J29" s="1">
        <v>507</v>
      </c>
      <c r="K29" s="1">
        <v>652</v>
      </c>
      <c r="L29" s="1">
        <v>701</v>
      </c>
      <c r="M29" s="1">
        <v>731</v>
      </c>
      <c r="N29" s="1">
        <v>630</v>
      </c>
      <c r="O29" s="1">
        <v>712</v>
      </c>
      <c r="P29" s="1">
        <v>821</v>
      </c>
      <c r="Q29" s="1">
        <v>766</v>
      </c>
      <c r="R29" s="1">
        <v>620</v>
      </c>
      <c r="S29" s="1">
        <v>735</v>
      </c>
      <c r="T29" s="1">
        <v>885</v>
      </c>
      <c r="U29" s="1">
        <v>864</v>
      </c>
      <c r="V29" s="1">
        <v>684</v>
      </c>
      <c r="W29" s="1">
        <v>833</v>
      </c>
      <c r="X29" s="1">
        <v>918</v>
      </c>
      <c r="Y29" s="1">
        <v>956</v>
      </c>
      <c r="Z29" s="1">
        <v>737</v>
      </c>
      <c r="AA29" s="1">
        <v>903</v>
      </c>
      <c r="AB29" s="1">
        <v>974</v>
      </c>
      <c r="AC29" s="1">
        <v>968</v>
      </c>
      <c r="AD29" s="1">
        <v>774</v>
      </c>
      <c r="AE29" s="1">
        <v>994</v>
      </c>
      <c r="AF29" s="1">
        <v>1019</v>
      </c>
      <c r="AG29" s="1">
        <v>1027</v>
      </c>
      <c r="AH29" s="1">
        <v>0</v>
      </c>
      <c r="AI29" s="1">
        <v>0</v>
      </c>
      <c r="AJ29" s="1">
        <v>1110</v>
      </c>
      <c r="AK29" s="1">
        <v>260</v>
      </c>
      <c r="AL29" s="1">
        <v>0</v>
      </c>
      <c r="AM29" s="1">
        <v>1060</v>
      </c>
      <c r="AN29" s="1">
        <v>970</v>
      </c>
      <c r="AO29" s="1">
        <v>1770</v>
      </c>
      <c r="AP29" s="1">
        <v>1340</v>
      </c>
      <c r="AQ29" s="1">
        <v>1180</v>
      </c>
      <c r="AR29" s="1">
        <v>1530</v>
      </c>
      <c r="AS29" s="1">
        <v>1170</v>
      </c>
    </row>
    <row r="30" spans="1:45" x14ac:dyDescent="0.25">
      <c r="A30" s="8" t="s">
        <v>30</v>
      </c>
      <c r="B30" s="1">
        <v>368</v>
      </c>
      <c r="C30" s="1">
        <v>413</v>
      </c>
      <c r="D30" s="1">
        <v>403</v>
      </c>
      <c r="E30" s="1">
        <v>426</v>
      </c>
      <c r="F30" s="1">
        <v>448</v>
      </c>
      <c r="G30" s="1">
        <v>511</v>
      </c>
      <c r="H30" s="1">
        <v>560</v>
      </c>
      <c r="I30" s="1">
        <v>553</v>
      </c>
      <c r="J30" s="1">
        <v>544</v>
      </c>
      <c r="K30" s="1">
        <v>576</v>
      </c>
      <c r="L30" s="1">
        <v>669</v>
      </c>
      <c r="M30" s="1">
        <v>689</v>
      </c>
      <c r="N30" s="1">
        <v>562</v>
      </c>
      <c r="O30" s="1">
        <v>679</v>
      </c>
      <c r="P30" s="1">
        <v>761</v>
      </c>
      <c r="Q30" s="1">
        <v>845</v>
      </c>
      <c r="R30" s="1">
        <v>587</v>
      </c>
      <c r="S30" s="1">
        <v>737</v>
      </c>
      <c r="T30" s="1">
        <v>881</v>
      </c>
      <c r="U30" s="1">
        <v>931</v>
      </c>
      <c r="V30" s="1">
        <v>702</v>
      </c>
      <c r="W30" s="1">
        <v>834</v>
      </c>
      <c r="X30" s="1">
        <v>929</v>
      </c>
      <c r="Y30" s="1">
        <v>973</v>
      </c>
      <c r="Z30" s="1">
        <v>788</v>
      </c>
      <c r="AA30" s="1">
        <v>890</v>
      </c>
      <c r="AB30" s="1">
        <v>957</v>
      </c>
      <c r="AC30" s="1">
        <v>1076</v>
      </c>
      <c r="AD30" s="1">
        <v>766</v>
      </c>
      <c r="AE30" s="1">
        <v>956</v>
      </c>
      <c r="AF30" s="1">
        <v>1071</v>
      </c>
      <c r="AG30" s="1">
        <v>1074</v>
      </c>
      <c r="AH30" s="1">
        <v>0</v>
      </c>
      <c r="AI30" s="1">
        <v>0</v>
      </c>
      <c r="AJ30" s="1">
        <v>540</v>
      </c>
      <c r="AK30" s="1">
        <v>1440</v>
      </c>
      <c r="AL30" s="1">
        <v>1550</v>
      </c>
      <c r="AM30" s="1">
        <v>990</v>
      </c>
      <c r="AN30" s="1">
        <v>480</v>
      </c>
      <c r="AO30" s="1">
        <v>210</v>
      </c>
      <c r="AP30" s="1">
        <v>1340</v>
      </c>
      <c r="AQ30" s="1">
        <v>1200</v>
      </c>
      <c r="AR30" s="1">
        <v>950</v>
      </c>
      <c r="AS30" s="1">
        <v>810</v>
      </c>
    </row>
    <row r="31" spans="1:45" x14ac:dyDescent="0.25">
      <c r="A31" s="8" t="s">
        <v>31</v>
      </c>
      <c r="B31" s="1">
        <v>359</v>
      </c>
      <c r="C31" s="1">
        <v>430</v>
      </c>
      <c r="D31" s="1">
        <v>425</v>
      </c>
      <c r="E31" s="1">
        <v>383</v>
      </c>
      <c r="F31" s="1">
        <v>422</v>
      </c>
      <c r="G31" s="1">
        <v>470</v>
      </c>
      <c r="H31" s="1">
        <v>528</v>
      </c>
      <c r="I31" s="1">
        <v>558</v>
      </c>
      <c r="J31" s="1">
        <v>512</v>
      </c>
      <c r="K31" s="1">
        <v>593</v>
      </c>
      <c r="L31" s="1">
        <v>646</v>
      </c>
      <c r="M31" s="1">
        <v>691</v>
      </c>
      <c r="N31" s="1">
        <v>535</v>
      </c>
      <c r="O31" s="1">
        <v>669</v>
      </c>
      <c r="P31" s="1">
        <v>737</v>
      </c>
      <c r="Q31" s="1">
        <v>788</v>
      </c>
      <c r="R31" s="1">
        <v>565</v>
      </c>
      <c r="S31" s="1">
        <v>793</v>
      </c>
      <c r="T31" s="1">
        <v>864</v>
      </c>
      <c r="U31" s="1">
        <v>937</v>
      </c>
      <c r="V31" s="1">
        <v>642</v>
      </c>
      <c r="W31" s="1">
        <v>846</v>
      </c>
      <c r="X31" s="1">
        <v>1023</v>
      </c>
      <c r="Y31" s="1">
        <v>1065</v>
      </c>
      <c r="Z31" s="1">
        <v>710</v>
      </c>
      <c r="AA31" s="1">
        <v>923</v>
      </c>
      <c r="AB31" s="1">
        <v>1041</v>
      </c>
      <c r="AC31" s="1">
        <v>1175</v>
      </c>
      <c r="AD31" s="1">
        <v>781</v>
      </c>
      <c r="AE31" s="1">
        <v>922</v>
      </c>
      <c r="AF31" s="1">
        <v>1211</v>
      </c>
      <c r="AG31" s="1">
        <v>1267</v>
      </c>
      <c r="AH31" s="1">
        <v>0</v>
      </c>
      <c r="AI31" s="1">
        <v>1290</v>
      </c>
      <c r="AJ31" s="1">
        <v>0</v>
      </c>
      <c r="AK31" s="1">
        <v>1490</v>
      </c>
      <c r="AL31" s="1">
        <v>1170</v>
      </c>
      <c r="AM31" s="1">
        <v>420</v>
      </c>
      <c r="AN31" s="1">
        <v>960</v>
      </c>
      <c r="AO31" s="1">
        <v>750</v>
      </c>
      <c r="AP31" s="1">
        <v>2060</v>
      </c>
      <c r="AQ31" s="1">
        <v>660</v>
      </c>
      <c r="AR31" s="1">
        <v>1120</v>
      </c>
      <c r="AS31" s="1">
        <v>750</v>
      </c>
    </row>
    <row r="32" spans="1:45" x14ac:dyDescent="0.25">
      <c r="A32" s="8" t="s">
        <v>32</v>
      </c>
      <c r="B32" s="1">
        <v>366</v>
      </c>
      <c r="C32" s="1">
        <v>408</v>
      </c>
      <c r="D32" s="1">
        <v>435</v>
      </c>
      <c r="E32" s="1">
        <v>458</v>
      </c>
      <c r="F32" s="1">
        <v>396</v>
      </c>
      <c r="G32" s="1">
        <v>479</v>
      </c>
      <c r="H32" s="1">
        <v>509</v>
      </c>
      <c r="I32" s="1">
        <v>590</v>
      </c>
      <c r="J32" s="1">
        <v>521</v>
      </c>
      <c r="K32" s="1">
        <v>587</v>
      </c>
      <c r="L32" s="1">
        <v>622</v>
      </c>
      <c r="M32" s="1">
        <v>661</v>
      </c>
      <c r="N32" s="1">
        <v>550</v>
      </c>
      <c r="O32" s="1">
        <v>661</v>
      </c>
      <c r="P32" s="1">
        <v>682</v>
      </c>
      <c r="Q32" s="1">
        <v>800</v>
      </c>
      <c r="R32" s="1">
        <v>572</v>
      </c>
      <c r="S32" s="1">
        <v>674</v>
      </c>
      <c r="T32" s="1">
        <v>851</v>
      </c>
      <c r="U32" s="1">
        <v>893</v>
      </c>
      <c r="V32" s="1">
        <v>640</v>
      </c>
      <c r="W32" s="1">
        <v>793</v>
      </c>
      <c r="X32" s="1">
        <v>920</v>
      </c>
      <c r="Y32" s="1">
        <v>966</v>
      </c>
      <c r="Z32" s="1">
        <v>719</v>
      </c>
      <c r="AA32" s="1">
        <v>920</v>
      </c>
      <c r="AB32" s="1">
        <v>969</v>
      </c>
      <c r="AC32" s="1">
        <v>1108</v>
      </c>
      <c r="AD32" s="1">
        <v>751</v>
      </c>
      <c r="AE32" s="1">
        <v>951</v>
      </c>
      <c r="AF32" s="1">
        <v>1073</v>
      </c>
      <c r="AG32" s="1">
        <v>1150</v>
      </c>
      <c r="AH32" s="1">
        <v>0</v>
      </c>
      <c r="AI32" s="1">
        <v>730</v>
      </c>
      <c r="AJ32" s="1">
        <v>0</v>
      </c>
      <c r="AK32" s="1">
        <v>830</v>
      </c>
      <c r="AL32" s="1">
        <v>330</v>
      </c>
      <c r="AM32" s="1">
        <v>420</v>
      </c>
      <c r="AN32" s="1">
        <v>1240</v>
      </c>
      <c r="AO32" s="1">
        <v>1480</v>
      </c>
      <c r="AP32" s="1">
        <v>1540</v>
      </c>
      <c r="AQ32" s="1">
        <v>1270</v>
      </c>
      <c r="AR32" s="1">
        <v>1130</v>
      </c>
      <c r="AS32" s="1">
        <v>2300</v>
      </c>
    </row>
    <row r="33" spans="1:45" x14ac:dyDescent="0.25">
      <c r="A33" s="8" t="s">
        <v>33</v>
      </c>
      <c r="B33" s="1">
        <v>377</v>
      </c>
      <c r="C33" s="1">
        <v>367</v>
      </c>
      <c r="D33" s="1">
        <v>436</v>
      </c>
      <c r="E33" s="1">
        <v>451</v>
      </c>
      <c r="F33" s="1">
        <v>451</v>
      </c>
      <c r="G33" s="1">
        <v>461</v>
      </c>
      <c r="H33" s="1">
        <v>541</v>
      </c>
      <c r="I33" s="1">
        <v>534</v>
      </c>
      <c r="J33" s="1">
        <v>486</v>
      </c>
      <c r="K33" s="1">
        <v>555</v>
      </c>
      <c r="L33" s="1">
        <v>636</v>
      </c>
      <c r="M33" s="1">
        <v>674</v>
      </c>
      <c r="N33" s="1">
        <v>532</v>
      </c>
      <c r="O33" s="1">
        <v>674</v>
      </c>
      <c r="P33" s="1">
        <v>729</v>
      </c>
      <c r="Q33" s="1">
        <v>782</v>
      </c>
      <c r="R33" s="1">
        <v>570</v>
      </c>
      <c r="S33" s="1">
        <v>729</v>
      </c>
      <c r="T33" s="1">
        <v>822</v>
      </c>
      <c r="U33" s="1">
        <v>881</v>
      </c>
      <c r="V33" s="1">
        <v>596</v>
      </c>
      <c r="W33" s="1">
        <v>801</v>
      </c>
      <c r="X33" s="1">
        <v>913</v>
      </c>
      <c r="Y33" s="1">
        <v>1032</v>
      </c>
      <c r="Z33" s="1">
        <v>738</v>
      </c>
      <c r="AA33" s="1">
        <v>902</v>
      </c>
      <c r="AB33" s="1">
        <v>982</v>
      </c>
      <c r="AC33" s="1">
        <v>1153</v>
      </c>
      <c r="AD33" s="1">
        <v>798</v>
      </c>
      <c r="AE33" s="1">
        <v>982</v>
      </c>
      <c r="AF33" s="1">
        <v>1180</v>
      </c>
      <c r="AG33" s="1">
        <v>1284</v>
      </c>
      <c r="AH33" s="1">
        <v>650</v>
      </c>
      <c r="AI33" s="1">
        <v>0</v>
      </c>
      <c r="AJ33" s="1">
        <v>770</v>
      </c>
      <c r="AK33" s="1">
        <v>2450</v>
      </c>
      <c r="AL33" s="1">
        <v>1070</v>
      </c>
      <c r="AM33" s="1">
        <v>2220</v>
      </c>
      <c r="AN33" s="1">
        <v>1220</v>
      </c>
      <c r="AO33" s="1">
        <v>1860</v>
      </c>
      <c r="AP33" s="1">
        <v>760</v>
      </c>
      <c r="AQ33" s="1">
        <v>1100</v>
      </c>
      <c r="AR33" s="1">
        <v>1330</v>
      </c>
      <c r="AS33" s="1">
        <v>1340</v>
      </c>
    </row>
    <row r="34" spans="1:45" x14ac:dyDescent="0.25">
      <c r="A34" s="8" t="s">
        <v>34</v>
      </c>
      <c r="B34" s="1">
        <v>373</v>
      </c>
      <c r="C34" s="1">
        <v>386</v>
      </c>
      <c r="D34" s="1">
        <v>420</v>
      </c>
      <c r="E34" s="1">
        <v>420</v>
      </c>
      <c r="F34" s="1">
        <v>448</v>
      </c>
      <c r="G34" s="1">
        <v>504</v>
      </c>
      <c r="H34" s="1">
        <v>548</v>
      </c>
      <c r="I34" s="1">
        <v>534</v>
      </c>
      <c r="J34" s="1">
        <v>524</v>
      </c>
      <c r="K34" s="1">
        <v>573</v>
      </c>
      <c r="L34" s="1">
        <v>627</v>
      </c>
      <c r="M34" s="1">
        <v>650</v>
      </c>
      <c r="N34" s="1">
        <v>542</v>
      </c>
      <c r="O34" s="1">
        <v>643</v>
      </c>
      <c r="P34" s="1">
        <v>730</v>
      </c>
      <c r="Q34" s="1">
        <v>745</v>
      </c>
      <c r="R34" s="1">
        <v>582</v>
      </c>
      <c r="S34" s="1">
        <v>651</v>
      </c>
      <c r="T34" s="1">
        <v>737</v>
      </c>
      <c r="U34" s="1">
        <v>786</v>
      </c>
      <c r="V34" s="1">
        <v>623</v>
      </c>
      <c r="W34" s="1">
        <v>770</v>
      </c>
      <c r="X34" s="1">
        <v>793</v>
      </c>
      <c r="Y34" s="1">
        <v>854</v>
      </c>
      <c r="Z34" s="1">
        <v>677</v>
      </c>
      <c r="AA34" s="1">
        <v>778</v>
      </c>
      <c r="AB34" s="1">
        <v>902</v>
      </c>
      <c r="AC34" s="1">
        <v>893</v>
      </c>
      <c r="AD34" s="1">
        <v>703</v>
      </c>
      <c r="AE34" s="1">
        <v>830</v>
      </c>
      <c r="AF34" s="1">
        <v>924</v>
      </c>
      <c r="AG34" s="1">
        <v>967</v>
      </c>
      <c r="AH34" s="1">
        <v>1150</v>
      </c>
      <c r="AI34" s="1">
        <v>1230</v>
      </c>
      <c r="AJ34" s="1">
        <v>640</v>
      </c>
      <c r="AK34" s="1">
        <v>750</v>
      </c>
      <c r="AL34" s="1">
        <v>640</v>
      </c>
      <c r="AM34" s="1">
        <v>1420</v>
      </c>
      <c r="AN34" s="1">
        <v>1090</v>
      </c>
      <c r="AO34" s="1">
        <v>470</v>
      </c>
      <c r="AP34" s="1">
        <v>1080</v>
      </c>
      <c r="AQ34" s="1">
        <v>1000</v>
      </c>
      <c r="AR34" s="1">
        <v>1630</v>
      </c>
      <c r="AS34" s="1">
        <v>750</v>
      </c>
    </row>
    <row r="35" spans="1:45" x14ac:dyDescent="0.25">
      <c r="A35" s="8" t="s">
        <v>35</v>
      </c>
      <c r="B35" s="1">
        <v>367</v>
      </c>
      <c r="C35" s="1">
        <v>398</v>
      </c>
      <c r="D35" s="1">
        <v>402</v>
      </c>
      <c r="E35" s="1">
        <v>428</v>
      </c>
      <c r="F35" s="1">
        <v>441</v>
      </c>
      <c r="G35" s="1">
        <v>471</v>
      </c>
      <c r="H35" s="1">
        <v>517</v>
      </c>
      <c r="I35" s="1">
        <v>559</v>
      </c>
      <c r="J35" s="1">
        <v>565</v>
      </c>
      <c r="K35" s="1">
        <v>554</v>
      </c>
      <c r="L35" s="1">
        <v>615</v>
      </c>
      <c r="M35" s="1">
        <v>651</v>
      </c>
      <c r="N35" s="1">
        <v>524</v>
      </c>
      <c r="O35" s="1">
        <v>573</v>
      </c>
      <c r="P35" s="1">
        <v>713</v>
      </c>
      <c r="Q35" s="1">
        <v>731</v>
      </c>
      <c r="R35" s="1">
        <v>587</v>
      </c>
      <c r="S35" s="1">
        <v>687</v>
      </c>
      <c r="T35" s="1">
        <v>766</v>
      </c>
      <c r="U35" s="1">
        <v>855</v>
      </c>
      <c r="V35" s="1">
        <v>587</v>
      </c>
      <c r="W35" s="1">
        <v>743</v>
      </c>
      <c r="X35" s="1">
        <v>827</v>
      </c>
      <c r="Y35" s="1">
        <v>900</v>
      </c>
      <c r="Z35" s="1">
        <v>571</v>
      </c>
      <c r="AA35" s="1">
        <v>802</v>
      </c>
      <c r="AB35" s="1">
        <v>885</v>
      </c>
      <c r="AC35" s="1">
        <v>941</v>
      </c>
      <c r="AD35" s="1">
        <v>701</v>
      </c>
      <c r="AE35" s="1">
        <v>845</v>
      </c>
      <c r="AF35" s="1">
        <v>986</v>
      </c>
      <c r="AG35" s="1">
        <v>1023</v>
      </c>
      <c r="AH35" s="1">
        <v>490</v>
      </c>
      <c r="AI35" s="1">
        <v>1780</v>
      </c>
      <c r="AJ35" s="1">
        <v>1280</v>
      </c>
      <c r="AK35" s="1">
        <v>820</v>
      </c>
      <c r="AL35" s="1">
        <v>1260</v>
      </c>
      <c r="AM35" s="1">
        <v>530</v>
      </c>
      <c r="AN35" s="1">
        <v>830</v>
      </c>
      <c r="AO35" s="1">
        <v>750</v>
      </c>
      <c r="AP35" s="1">
        <v>2070</v>
      </c>
      <c r="AQ35" s="1">
        <v>570</v>
      </c>
      <c r="AR35" s="1">
        <v>1090</v>
      </c>
      <c r="AS35" s="1">
        <v>720</v>
      </c>
    </row>
    <row r="36" spans="1:45" x14ac:dyDescent="0.25">
      <c r="A36" s="8" t="s">
        <v>36</v>
      </c>
      <c r="B36" s="1">
        <v>364</v>
      </c>
      <c r="C36" s="1">
        <v>408</v>
      </c>
      <c r="D36" s="1">
        <v>448</v>
      </c>
      <c r="E36" s="1">
        <v>422</v>
      </c>
      <c r="F36" s="1">
        <v>425</v>
      </c>
      <c r="G36" s="1">
        <v>489</v>
      </c>
      <c r="H36" s="1">
        <v>503</v>
      </c>
      <c r="I36" s="1">
        <v>512</v>
      </c>
      <c r="J36" s="1">
        <v>463</v>
      </c>
      <c r="K36" s="1">
        <v>576</v>
      </c>
      <c r="L36" s="1">
        <v>601</v>
      </c>
      <c r="M36" s="1">
        <v>623</v>
      </c>
      <c r="N36" s="1">
        <v>524</v>
      </c>
      <c r="O36" s="1">
        <v>615</v>
      </c>
      <c r="P36" s="1">
        <v>668</v>
      </c>
      <c r="Q36" s="1">
        <v>766</v>
      </c>
      <c r="R36" s="1">
        <v>553</v>
      </c>
      <c r="S36" s="1">
        <v>709</v>
      </c>
      <c r="T36" s="1">
        <v>794</v>
      </c>
      <c r="U36" s="1">
        <v>841</v>
      </c>
      <c r="V36" s="1">
        <v>603</v>
      </c>
      <c r="W36" s="1">
        <v>687</v>
      </c>
      <c r="X36" s="1">
        <v>796</v>
      </c>
      <c r="Y36" s="1">
        <v>867</v>
      </c>
      <c r="Z36" s="1">
        <v>595</v>
      </c>
      <c r="AA36" s="1">
        <v>769</v>
      </c>
      <c r="AB36" s="1">
        <v>913</v>
      </c>
      <c r="AC36" s="1">
        <v>1049</v>
      </c>
      <c r="AD36" s="1">
        <v>704</v>
      </c>
      <c r="AE36" s="1">
        <v>896</v>
      </c>
      <c r="AF36" s="1">
        <v>1047</v>
      </c>
      <c r="AG36" s="1">
        <v>1119</v>
      </c>
      <c r="AH36" s="1">
        <v>490</v>
      </c>
      <c r="AI36" s="1">
        <v>1150</v>
      </c>
      <c r="AJ36" s="1">
        <v>1990</v>
      </c>
      <c r="AK36" s="1">
        <v>1040</v>
      </c>
      <c r="AL36" s="1">
        <v>1580</v>
      </c>
      <c r="AM36" s="1">
        <v>2250</v>
      </c>
      <c r="AN36" s="1">
        <v>1340</v>
      </c>
      <c r="AO36" s="1">
        <v>270</v>
      </c>
      <c r="AP36" s="1">
        <v>1480</v>
      </c>
      <c r="AQ36" s="1">
        <v>670</v>
      </c>
      <c r="AR36" s="1">
        <v>800</v>
      </c>
      <c r="AS36" s="1">
        <v>1140</v>
      </c>
    </row>
    <row r="37" spans="1:45" x14ac:dyDescent="0.25">
      <c r="A37" s="8" t="s">
        <v>37</v>
      </c>
      <c r="B37" s="1">
        <v>351</v>
      </c>
      <c r="C37" s="1">
        <v>384</v>
      </c>
      <c r="D37" s="1">
        <v>407</v>
      </c>
      <c r="E37" s="1">
        <v>419</v>
      </c>
      <c r="F37" s="1">
        <v>409</v>
      </c>
      <c r="G37" s="1">
        <v>490</v>
      </c>
      <c r="H37" s="1">
        <v>487</v>
      </c>
      <c r="I37" s="1">
        <v>482</v>
      </c>
      <c r="J37" s="1">
        <v>424</v>
      </c>
      <c r="K37" s="1">
        <v>533</v>
      </c>
      <c r="L37" s="1">
        <v>575</v>
      </c>
      <c r="M37" s="1">
        <v>557</v>
      </c>
      <c r="N37" s="1">
        <v>493</v>
      </c>
      <c r="O37" s="1">
        <v>564</v>
      </c>
      <c r="P37" s="1">
        <v>678</v>
      </c>
      <c r="Q37" s="1">
        <v>682</v>
      </c>
      <c r="R37" s="1">
        <v>532</v>
      </c>
      <c r="S37" s="1">
        <v>599</v>
      </c>
      <c r="T37" s="1">
        <v>739</v>
      </c>
      <c r="U37" s="1">
        <v>762</v>
      </c>
      <c r="V37" s="1">
        <v>574</v>
      </c>
      <c r="W37" s="1">
        <v>760</v>
      </c>
      <c r="X37" s="1">
        <v>841</v>
      </c>
      <c r="Y37" s="1">
        <v>920</v>
      </c>
      <c r="Z37" s="1">
        <v>602</v>
      </c>
      <c r="AA37" s="1">
        <v>750</v>
      </c>
      <c r="AB37" s="1">
        <v>940</v>
      </c>
      <c r="AC37" s="1">
        <v>1010</v>
      </c>
      <c r="AD37" s="1">
        <v>656</v>
      </c>
      <c r="AE37" s="1">
        <v>848</v>
      </c>
      <c r="AF37" s="1">
        <v>989</v>
      </c>
      <c r="AG37" s="1">
        <v>1112</v>
      </c>
      <c r="AH37" s="1">
        <v>0</v>
      </c>
      <c r="AI37" s="1">
        <v>1790</v>
      </c>
      <c r="AJ37" s="1">
        <v>0</v>
      </c>
      <c r="AK37" s="1">
        <v>1140</v>
      </c>
      <c r="AL37" s="1">
        <v>330</v>
      </c>
      <c r="AM37" s="1">
        <v>1290</v>
      </c>
      <c r="AN37" s="1">
        <v>380</v>
      </c>
      <c r="AO37" s="1">
        <v>970</v>
      </c>
      <c r="AP37" s="1">
        <v>1260</v>
      </c>
      <c r="AQ37" s="1">
        <v>910</v>
      </c>
      <c r="AR37" s="1">
        <v>600</v>
      </c>
      <c r="AS37" s="1">
        <v>1520</v>
      </c>
    </row>
    <row r="38" spans="1:45" x14ac:dyDescent="0.25">
      <c r="A38" s="8" t="s">
        <v>38</v>
      </c>
      <c r="B38" s="1">
        <v>328</v>
      </c>
      <c r="C38" s="1">
        <v>364</v>
      </c>
      <c r="D38" s="1">
        <v>375</v>
      </c>
      <c r="E38" s="1">
        <v>354</v>
      </c>
      <c r="F38" s="1">
        <v>420</v>
      </c>
      <c r="G38" s="1">
        <v>430</v>
      </c>
      <c r="H38" s="1">
        <v>431</v>
      </c>
      <c r="I38" s="1">
        <v>455</v>
      </c>
      <c r="J38" s="1">
        <v>392</v>
      </c>
      <c r="K38" s="1">
        <v>444</v>
      </c>
      <c r="L38" s="1">
        <v>471</v>
      </c>
      <c r="M38" s="1">
        <v>540</v>
      </c>
      <c r="N38" s="1">
        <v>447</v>
      </c>
      <c r="O38" s="1">
        <v>543</v>
      </c>
      <c r="P38" s="1">
        <v>558</v>
      </c>
      <c r="Q38" s="1">
        <v>560</v>
      </c>
      <c r="R38" s="1">
        <v>467</v>
      </c>
      <c r="S38" s="1">
        <v>544</v>
      </c>
      <c r="T38" s="1">
        <v>603</v>
      </c>
      <c r="U38" s="1">
        <v>726</v>
      </c>
      <c r="V38" s="1">
        <v>514</v>
      </c>
      <c r="W38" s="1">
        <v>616</v>
      </c>
      <c r="X38" s="1">
        <v>706</v>
      </c>
      <c r="Y38" s="1">
        <v>786</v>
      </c>
      <c r="Z38" s="1">
        <v>494</v>
      </c>
      <c r="AA38" s="1">
        <v>699</v>
      </c>
      <c r="AB38" s="1">
        <v>786</v>
      </c>
      <c r="AC38" s="1">
        <v>901</v>
      </c>
      <c r="AD38" s="1">
        <v>568</v>
      </c>
      <c r="AE38" s="1">
        <v>684</v>
      </c>
      <c r="AF38" s="1">
        <v>883</v>
      </c>
      <c r="AG38" s="1">
        <v>1130</v>
      </c>
      <c r="AH38" s="1">
        <v>640</v>
      </c>
      <c r="AI38" s="1">
        <v>1490</v>
      </c>
      <c r="AJ38" s="1">
        <v>750</v>
      </c>
      <c r="AK38" s="1">
        <v>360</v>
      </c>
      <c r="AL38" s="1">
        <v>350</v>
      </c>
      <c r="AM38" s="1">
        <v>440</v>
      </c>
      <c r="AN38" s="1">
        <v>670</v>
      </c>
      <c r="AO38" s="1">
        <v>1180</v>
      </c>
      <c r="AP38" s="1">
        <v>930</v>
      </c>
      <c r="AQ38" s="1">
        <v>900</v>
      </c>
      <c r="AR38" s="1">
        <v>1480</v>
      </c>
      <c r="AS38" s="1">
        <v>2190</v>
      </c>
    </row>
    <row r="39" spans="1:45" x14ac:dyDescent="0.25">
      <c r="A39" s="8" t="s">
        <v>39</v>
      </c>
      <c r="B39" s="1">
        <v>360</v>
      </c>
      <c r="C39" s="1">
        <v>377</v>
      </c>
      <c r="D39" s="1">
        <v>408</v>
      </c>
      <c r="E39" s="1">
        <v>377</v>
      </c>
      <c r="F39" s="1">
        <v>454</v>
      </c>
      <c r="G39" s="1">
        <v>508</v>
      </c>
      <c r="H39" s="1">
        <v>524</v>
      </c>
      <c r="I39" s="1">
        <v>532</v>
      </c>
      <c r="J39" s="1">
        <v>532</v>
      </c>
      <c r="K39" s="1">
        <v>598</v>
      </c>
      <c r="L39" s="1">
        <v>648</v>
      </c>
      <c r="M39" s="1">
        <v>645</v>
      </c>
      <c r="N39" s="1">
        <v>549</v>
      </c>
      <c r="O39" s="1">
        <v>637</v>
      </c>
      <c r="P39" s="1">
        <v>660</v>
      </c>
      <c r="Q39" s="1">
        <v>732</v>
      </c>
      <c r="R39" s="1">
        <v>608</v>
      </c>
      <c r="S39" s="1">
        <v>680</v>
      </c>
      <c r="T39" s="1">
        <v>718</v>
      </c>
      <c r="U39" s="1">
        <v>691</v>
      </c>
      <c r="V39" s="1">
        <v>602</v>
      </c>
      <c r="W39" s="1">
        <v>662</v>
      </c>
      <c r="X39" s="1">
        <v>726</v>
      </c>
      <c r="Y39" s="1">
        <v>721</v>
      </c>
      <c r="Z39" s="1">
        <v>600</v>
      </c>
      <c r="AA39" s="1">
        <v>765</v>
      </c>
      <c r="AB39" s="1">
        <v>736</v>
      </c>
      <c r="AC39" s="1">
        <v>728</v>
      </c>
      <c r="AD39" s="1">
        <v>676</v>
      </c>
      <c r="AE39" s="1">
        <v>730</v>
      </c>
      <c r="AF39" s="1">
        <v>724</v>
      </c>
      <c r="AG39" s="1">
        <v>698</v>
      </c>
      <c r="AH39" s="1">
        <v>930</v>
      </c>
      <c r="AI39" s="1">
        <v>0</v>
      </c>
      <c r="AJ39" s="1">
        <v>400</v>
      </c>
      <c r="AK39" s="1">
        <v>1920</v>
      </c>
      <c r="AL39" s="1">
        <v>0</v>
      </c>
      <c r="AM39" s="1">
        <v>600</v>
      </c>
      <c r="AN39" s="1">
        <v>810</v>
      </c>
      <c r="AO39" s="1">
        <v>850</v>
      </c>
      <c r="AP39" s="1">
        <v>1030</v>
      </c>
      <c r="AQ39" s="1">
        <v>230</v>
      </c>
      <c r="AR39" s="1">
        <v>710</v>
      </c>
      <c r="AS39" s="1">
        <v>570</v>
      </c>
    </row>
    <row r="40" spans="1:45" x14ac:dyDescent="0.25">
      <c r="A40" s="8" t="s">
        <v>40</v>
      </c>
      <c r="B40" s="1">
        <v>381</v>
      </c>
      <c r="C40" s="1">
        <v>422</v>
      </c>
      <c r="D40" s="1">
        <v>401</v>
      </c>
      <c r="E40" s="1">
        <v>447</v>
      </c>
      <c r="F40" s="1">
        <v>446</v>
      </c>
      <c r="G40" s="1">
        <v>514</v>
      </c>
      <c r="H40" s="1">
        <v>524</v>
      </c>
      <c r="I40" s="1">
        <v>544</v>
      </c>
      <c r="J40" s="1">
        <v>500</v>
      </c>
      <c r="K40" s="1">
        <v>564</v>
      </c>
      <c r="L40" s="1">
        <v>617</v>
      </c>
      <c r="M40" s="1">
        <v>631</v>
      </c>
      <c r="N40" s="1">
        <v>519</v>
      </c>
      <c r="O40" s="1">
        <v>638</v>
      </c>
      <c r="P40" s="1">
        <v>665</v>
      </c>
      <c r="Q40" s="1">
        <v>719</v>
      </c>
      <c r="R40" s="1">
        <v>627</v>
      </c>
      <c r="S40" s="1">
        <v>628</v>
      </c>
      <c r="T40" s="1">
        <v>659</v>
      </c>
      <c r="U40" s="1">
        <v>698</v>
      </c>
      <c r="V40" s="1">
        <v>591</v>
      </c>
      <c r="W40" s="1">
        <v>709</v>
      </c>
      <c r="X40" s="1">
        <v>726</v>
      </c>
      <c r="Y40" s="1">
        <v>769</v>
      </c>
      <c r="Z40" s="1">
        <v>671</v>
      </c>
      <c r="AA40" s="1">
        <v>743</v>
      </c>
      <c r="AB40" s="1">
        <v>791</v>
      </c>
      <c r="AC40" s="1">
        <v>848</v>
      </c>
      <c r="AD40" s="1">
        <v>659</v>
      </c>
      <c r="AE40" s="1">
        <v>749</v>
      </c>
      <c r="AF40" s="1">
        <v>770</v>
      </c>
      <c r="AG40" s="1">
        <v>758</v>
      </c>
      <c r="AH40" s="1">
        <v>0</v>
      </c>
      <c r="AI40" s="1">
        <v>1520</v>
      </c>
      <c r="AJ40" s="1">
        <v>1130</v>
      </c>
      <c r="AK40" s="1">
        <v>820</v>
      </c>
      <c r="AL40" s="1">
        <v>970</v>
      </c>
      <c r="AM40" s="1">
        <v>270</v>
      </c>
      <c r="AN40" s="1">
        <v>1140</v>
      </c>
      <c r="AO40" s="1">
        <v>840</v>
      </c>
      <c r="AP40" s="1">
        <v>990</v>
      </c>
      <c r="AQ40" s="1">
        <v>480</v>
      </c>
      <c r="AR40" s="1">
        <v>820</v>
      </c>
      <c r="AS40" s="1">
        <v>720</v>
      </c>
    </row>
    <row r="41" spans="1:45" x14ac:dyDescent="0.25">
      <c r="A41" s="8" t="s">
        <v>41</v>
      </c>
      <c r="B41" s="1">
        <v>364</v>
      </c>
      <c r="C41" s="1">
        <v>374</v>
      </c>
      <c r="D41" s="1">
        <v>425</v>
      </c>
      <c r="E41" s="1">
        <v>443</v>
      </c>
      <c r="F41" s="1">
        <v>401</v>
      </c>
      <c r="G41" s="1">
        <v>448</v>
      </c>
      <c r="H41" s="1">
        <v>509</v>
      </c>
      <c r="I41" s="1">
        <v>499</v>
      </c>
      <c r="J41" s="1">
        <v>471</v>
      </c>
      <c r="K41" s="1">
        <v>514</v>
      </c>
      <c r="L41" s="1">
        <v>584</v>
      </c>
      <c r="M41" s="1">
        <v>611</v>
      </c>
      <c r="N41" s="1">
        <v>502</v>
      </c>
      <c r="O41" s="1">
        <v>608</v>
      </c>
      <c r="P41" s="1">
        <v>684</v>
      </c>
      <c r="Q41" s="1">
        <v>723</v>
      </c>
      <c r="R41" s="1">
        <v>519</v>
      </c>
      <c r="S41" s="1">
        <v>635</v>
      </c>
      <c r="T41" s="1">
        <v>742</v>
      </c>
      <c r="U41" s="1">
        <v>714</v>
      </c>
      <c r="V41" s="1">
        <v>579</v>
      </c>
      <c r="W41" s="1">
        <v>666</v>
      </c>
      <c r="X41" s="1">
        <v>790</v>
      </c>
      <c r="Y41" s="1">
        <v>821</v>
      </c>
      <c r="Z41" s="1">
        <v>633</v>
      </c>
      <c r="AA41" s="1">
        <v>670</v>
      </c>
      <c r="AB41" s="1">
        <v>861</v>
      </c>
      <c r="AC41" s="1">
        <v>903</v>
      </c>
      <c r="AD41" s="1">
        <v>712</v>
      </c>
      <c r="AE41" s="1">
        <v>831</v>
      </c>
      <c r="AF41" s="1">
        <v>883</v>
      </c>
      <c r="AG41" s="1">
        <v>898</v>
      </c>
      <c r="AH41" s="1">
        <v>400</v>
      </c>
      <c r="AI41" s="1">
        <v>0</v>
      </c>
      <c r="AJ41" s="1">
        <v>1540</v>
      </c>
      <c r="AK41" s="1">
        <v>380</v>
      </c>
      <c r="AL41" s="1">
        <v>950</v>
      </c>
      <c r="AM41" s="1">
        <v>880</v>
      </c>
      <c r="AN41" s="1">
        <v>520</v>
      </c>
      <c r="AO41" s="1">
        <v>880</v>
      </c>
      <c r="AP41" s="1">
        <v>1060</v>
      </c>
      <c r="AQ41" s="1">
        <v>620</v>
      </c>
      <c r="AR41" s="1">
        <v>550</v>
      </c>
      <c r="AS41" s="1">
        <v>920</v>
      </c>
    </row>
    <row r="42" spans="1:45" x14ac:dyDescent="0.25">
      <c r="A42" s="8" t="s">
        <v>42</v>
      </c>
      <c r="B42" s="1">
        <v>370</v>
      </c>
      <c r="C42" s="1">
        <v>402</v>
      </c>
      <c r="D42" s="1">
        <v>411</v>
      </c>
      <c r="E42" s="1">
        <v>423</v>
      </c>
      <c r="F42" s="1">
        <v>434</v>
      </c>
      <c r="G42" s="1">
        <v>489</v>
      </c>
      <c r="H42" s="1">
        <v>534</v>
      </c>
      <c r="I42" s="1">
        <v>535</v>
      </c>
      <c r="J42" s="1">
        <v>469</v>
      </c>
      <c r="K42" s="1">
        <v>532</v>
      </c>
      <c r="L42" s="1">
        <v>544</v>
      </c>
      <c r="M42" s="1">
        <v>653</v>
      </c>
      <c r="N42" s="1">
        <v>565</v>
      </c>
      <c r="O42" s="1">
        <v>616</v>
      </c>
      <c r="P42" s="1">
        <v>702</v>
      </c>
      <c r="Q42" s="1">
        <v>701</v>
      </c>
      <c r="R42" s="1">
        <v>538</v>
      </c>
      <c r="S42" s="1">
        <v>682</v>
      </c>
      <c r="T42" s="1">
        <v>687</v>
      </c>
      <c r="U42" s="1">
        <v>716</v>
      </c>
      <c r="V42" s="1">
        <v>589</v>
      </c>
      <c r="W42" s="1">
        <v>671</v>
      </c>
      <c r="X42" s="1">
        <v>692</v>
      </c>
      <c r="Y42" s="1">
        <v>763</v>
      </c>
      <c r="Z42" s="1">
        <v>633</v>
      </c>
      <c r="AA42" s="1">
        <v>676</v>
      </c>
      <c r="AB42" s="1">
        <v>725</v>
      </c>
      <c r="AC42" s="1">
        <v>705</v>
      </c>
      <c r="AD42" s="1">
        <v>606</v>
      </c>
      <c r="AE42" s="1">
        <v>684</v>
      </c>
      <c r="AF42" s="1">
        <v>751</v>
      </c>
      <c r="AG42" s="1">
        <v>744</v>
      </c>
      <c r="AH42" s="1">
        <v>550</v>
      </c>
      <c r="AI42" s="1">
        <v>1620</v>
      </c>
      <c r="AJ42" s="1">
        <v>390</v>
      </c>
      <c r="AK42" s="1">
        <v>580</v>
      </c>
      <c r="AL42" s="1">
        <v>430</v>
      </c>
      <c r="AM42" s="1">
        <v>690</v>
      </c>
      <c r="AN42" s="1">
        <v>280</v>
      </c>
      <c r="AO42" s="1">
        <v>310</v>
      </c>
      <c r="AP42" s="1">
        <v>690</v>
      </c>
      <c r="AQ42" s="1">
        <v>440</v>
      </c>
      <c r="AR42" s="1">
        <v>770</v>
      </c>
      <c r="AS42" s="1">
        <v>490</v>
      </c>
    </row>
    <row r="43" spans="1:45" x14ac:dyDescent="0.25">
      <c r="A43" s="8" t="s">
        <v>43</v>
      </c>
      <c r="B43" s="1">
        <v>379</v>
      </c>
      <c r="C43" s="1">
        <v>391</v>
      </c>
      <c r="D43" s="1">
        <v>422</v>
      </c>
      <c r="E43" s="1">
        <v>457</v>
      </c>
      <c r="F43" s="1">
        <v>412</v>
      </c>
      <c r="G43" s="1">
        <v>481</v>
      </c>
      <c r="H43" s="1">
        <v>480</v>
      </c>
      <c r="I43" s="1">
        <v>518</v>
      </c>
      <c r="J43" s="1">
        <v>483</v>
      </c>
      <c r="K43" s="1">
        <v>501</v>
      </c>
      <c r="L43" s="1">
        <v>605</v>
      </c>
      <c r="M43" s="1">
        <v>609</v>
      </c>
      <c r="N43" s="1">
        <v>530</v>
      </c>
      <c r="O43" s="1">
        <v>557</v>
      </c>
      <c r="P43" s="1">
        <v>619</v>
      </c>
      <c r="Q43" s="1">
        <v>649</v>
      </c>
      <c r="R43" s="1">
        <v>549</v>
      </c>
      <c r="S43" s="1">
        <v>657</v>
      </c>
      <c r="T43" s="1">
        <v>681</v>
      </c>
      <c r="U43" s="1">
        <v>725</v>
      </c>
      <c r="V43" s="1">
        <v>588</v>
      </c>
      <c r="W43" s="1">
        <v>672</v>
      </c>
      <c r="X43" s="1">
        <v>751</v>
      </c>
      <c r="Y43" s="1">
        <v>770</v>
      </c>
      <c r="Z43" s="1">
        <v>670</v>
      </c>
      <c r="AA43" s="1">
        <v>774</v>
      </c>
      <c r="AB43" s="1">
        <v>821</v>
      </c>
      <c r="AC43" s="1">
        <v>793</v>
      </c>
      <c r="AD43" s="1">
        <v>653</v>
      </c>
      <c r="AE43" s="1">
        <v>737</v>
      </c>
      <c r="AF43" s="1">
        <v>794</v>
      </c>
      <c r="AG43" s="1">
        <v>846</v>
      </c>
      <c r="AH43" s="1">
        <v>3030</v>
      </c>
      <c r="AI43" s="1">
        <v>500</v>
      </c>
      <c r="AJ43" s="1">
        <v>990</v>
      </c>
      <c r="AK43" s="1">
        <v>250</v>
      </c>
      <c r="AL43" s="1">
        <v>1130</v>
      </c>
      <c r="AM43" s="1">
        <v>1370</v>
      </c>
      <c r="AN43" s="1">
        <v>850</v>
      </c>
      <c r="AO43" s="1">
        <v>950</v>
      </c>
      <c r="AP43" s="1">
        <v>620</v>
      </c>
      <c r="AQ43" s="1">
        <v>450</v>
      </c>
      <c r="AR43" s="1">
        <v>550</v>
      </c>
      <c r="AS43" s="1">
        <v>940</v>
      </c>
    </row>
    <row r="44" spans="1:45" x14ac:dyDescent="0.25">
      <c r="A44" s="8" t="s">
        <v>44</v>
      </c>
      <c r="B44" s="1">
        <v>377</v>
      </c>
      <c r="C44" s="1">
        <v>355</v>
      </c>
      <c r="D44" s="1">
        <v>405</v>
      </c>
      <c r="E44" s="1">
        <v>385</v>
      </c>
      <c r="F44" s="1">
        <v>433</v>
      </c>
      <c r="G44" s="1">
        <v>469</v>
      </c>
      <c r="H44" s="1">
        <v>518</v>
      </c>
      <c r="I44" s="1">
        <v>521</v>
      </c>
      <c r="J44" s="1">
        <v>390</v>
      </c>
      <c r="K44" s="1">
        <v>516</v>
      </c>
      <c r="L44" s="1">
        <v>567</v>
      </c>
      <c r="M44" s="1">
        <v>609</v>
      </c>
      <c r="N44" s="1">
        <v>532</v>
      </c>
      <c r="O44" s="1">
        <v>574</v>
      </c>
      <c r="P44" s="1">
        <v>664</v>
      </c>
      <c r="Q44" s="1">
        <v>725</v>
      </c>
      <c r="R44" s="1">
        <v>519</v>
      </c>
      <c r="S44" s="1">
        <v>692</v>
      </c>
      <c r="T44" s="1">
        <v>733</v>
      </c>
      <c r="U44" s="1">
        <v>713</v>
      </c>
      <c r="V44" s="1">
        <v>543</v>
      </c>
      <c r="W44" s="1">
        <v>681</v>
      </c>
      <c r="X44" s="1">
        <v>727</v>
      </c>
      <c r="Y44" s="1">
        <v>828</v>
      </c>
      <c r="Z44" s="1">
        <v>623</v>
      </c>
      <c r="AA44" s="1">
        <v>740</v>
      </c>
      <c r="AB44" s="1">
        <v>794</v>
      </c>
      <c r="AC44" s="1">
        <v>892</v>
      </c>
      <c r="AD44" s="1">
        <v>640</v>
      </c>
      <c r="AE44" s="1">
        <v>726</v>
      </c>
      <c r="AF44" s="1">
        <v>826</v>
      </c>
      <c r="AG44" s="1">
        <v>930</v>
      </c>
      <c r="AH44" s="1">
        <v>0</v>
      </c>
      <c r="AI44" s="1">
        <v>0</v>
      </c>
      <c r="AJ44" s="1">
        <v>570</v>
      </c>
      <c r="AK44" s="1">
        <v>730</v>
      </c>
      <c r="AL44" s="1">
        <v>770</v>
      </c>
      <c r="AM44" s="1">
        <v>1090</v>
      </c>
      <c r="AN44" s="1">
        <v>470</v>
      </c>
      <c r="AO44" s="1">
        <v>1290</v>
      </c>
      <c r="AP44" s="1">
        <v>820</v>
      </c>
      <c r="AQ44" s="1">
        <v>900</v>
      </c>
      <c r="AR44" s="1">
        <v>840</v>
      </c>
      <c r="AS44" s="1">
        <v>1040</v>
      </c>
    </row>
    <row r="45" spans="1:45" x14ac:dyDescent="0.25">
      <c r="A45" s="8" t="s">
        <v>45</v>
      </c>
      <c r="B45" s="1">
        <v>357</v>
      </c>
      <c r="C45" s="1">
        <v>379</v>
      </c>
      <c r="D45" s="1">
        <v>411</v>
      </c>
      <c r="E45" s="1">
        <v>388</v>
      </c>
      <c r="F45" s="1">
        <v>401</v>
      </c>
      <c r="G45" s="1">
        <v>411</v>
      </c>
      <c r="H45" s="1">
        <v>455</v>
      </c>
      <c r="I45" s="1">
        <v>496</v>
      </c>
      <c r="J45" s="1">
        <v>435</v>
      </c>
      <c r="K45" s="1">
        <v>489</v>
      </c>
      <c r="L45" s="1">
        <v>532</v>
      </c>
      <c r="M45" s="1">
        <v>572</v>
      </c>
      <c r="N45" s="1">
        <v>480</v>
      </c>
      <c r="O45" s="1">
        <v>564</v>
      </c>
      <c r="P45" s="1">
        <v>596</v>
      </c>
      <c r="Q45" s="1">
        <v>609</v>
      </c>
      <c r="R45" s="1">
        <v>522</v>
      </c>
      <c r="S45" s="1">
        <v>587</v>
      </c>
      <c r="T45" s="1">
        <v>647</v>
      </c>
      <c r="U45" s="1">
        <v>698</v>
      </c>
      <c r="V45" s="1">
        <v>549</v>
      </c>
      <c r="W45" s="1">
        <v>641</v>
      </c>
      <c r="X45" s="1">
        <v>705</v>
      </c>
      <c r="Y45" s="1">
        <v>799</v>
      </c>
      <c r="Z45" s="1">
        <v>558</v>
      </c>
      <c r="AA45" s="1">
        <v>705</v>
      </c>
      <c r="AB45" s="1">
        <v>811</v>
      </c>
      <c r="AC45" s="1">
        <v>892</v>
      </c>
      <c r="AD45" s="1">
        <v>615</v>
      </c>
      <c r="AE45" s="1">
        <v>743</v>
      </c>
      <c r="AF45" s="1">
        <v>884</v>
      </c>
      <c r="AG45" s="1">
        <v>986</v>
      </c>
      <c r="AH45" s="1">
        <v>430</v>
      </c>
      <c r="AI45" s="1">
        <v>910</v>
      </c>
      <c r="AJ45" s="1">
        <v>1850</v>
      </c>
      <c r="AK45" s="1">
        <v>750</v>
      </c>
      <c r="AL45" s="1">
        <v>1310</v>
      </c>
      <c r="AM45" s="1">
        <v>1290</v>
      </c>
      <c r="AN45" s="1">
        <v>720</v>
      </c>
      <c r="AO45" s="1">
        <v>710</v>
      </c>
      <c r="AP45" s="1">
        <v>2240</v>
      </c>
      <c r="AQ45" s="1">
        <v>830</v>
      </c>
      <c r="AR45" s="1">
        <v>800</v>
      </c>
      <c r="AS45" s="1">
        <v>780</v>
      </c>
    </row>
    <row r="46" spans="1:45" x14ac:dyDescent="0.25">
      <c r="A46" s="8" t="s">
        <v>46</v>
      </c>
      <c r="B46" s="1">
        <v>355</v>
      </c>
      <c r="C46" s="1">
        <v>353</v>
      </c>
      <c r="D46" s="1">
        <v>376</v>
      </c>
      <c r="E46" s="1">
        <v>438</v>
      </c>
      <c r="F46" s="1">
        <v>417</v>
      </c>
      <c r="G46" s="1">
        <v>439</v>
      </c>
      <c r="H46" s="1">
        <v>506</v>
      </c>
      <c r="I46" s="1">
        <v>468</v>
      </c>
      <c r="J46" s="1">
        <v>416</v>
      </c>
      <c r="K46" s="1">
        <v>493</v>
      </c>
      <c r="L46" s="1">
        <v>518</v>
      </c>
      <c r="M46" s="1">
        <v>510</v>
      </c>
      <c r="N46" s="1">
        <v>492</v>
      </c>
      <c r="O46" s="1">
        <v>507</v>
      </c>
      <c r="P46" s="1">
        <v>529</v>
      </c>
      <c r="Q46" s="1">
        <v>599</v>
      </c>
      <c r="R46" s="1">
        <v>509</v>
      </c>
      <c r="S46" s="1">
        <v>571</v>
      </c>
      <c r="T46" s="1">
        <v>599</v>
      </c>
      <c r="U46" s="1">
        <v>641</v>
      </c>
      <c r="V46" s="1">
        <v>523</v>
      </c>
      <c r="W46" s="1">
        <v>642</v>
      </c>
      <c r="X46" s="1">
        <v>633</v>
      </c>
      <c r="Y46" s="1">
        <v>650</v>
      </c>
      <c r="Z46" s="1">
        <v>537</v>
      </c>
      <c r="AA46" s="1">
        <v>606</v>
      </c>
      <c r="AB46" s="1">
        <v>618</v>
      </c>
      <c r="AC46" s="1">
        <v>704</v>
      </c>
      <c r="AD46" s="1">
        <v>605</v>
      </c>
      <c r="AE46" s="1">
        <v>644</v>
      </c>
      <c r="AF46" s="1">
        <v>683</v>
      </c>
      <c r="AG46" s="1">
        <v>720</v>
      </c>
      <c r="AH46" s="1">
        <v>370</v>
      </c>
      <c r="AI46" s="1">
        <v>850</v>
      </c>
      <c r="AJ46" s="1">
        <v>260</v>
      </c>
      <c r="AK46" s="1">
        <v>320</v>
      </c>
      <c r="AL46" s="1">
        <v>1240</v>
      </c>
      <c r="AM46" s="1">
        <v>900</v>
      </c>
      <c r="AN46" s="1">
        <v>560</v>
      </c>
      <c r="AO46" s="1">
        <v>680</v>
      </c>
      <c r="AP46" s="1">
        <v>590</v>
      </c>
      <c r="AQ46" s="1">
        <v>670</v>
      </c>
      <c r="AR46" s="1">
        <v>870</v>
      </c>
      <c r="AS46" s="1">
        <v>1110</v>
      </c>
    </row>
    <row r="47" spans="1:45" x14ac:dyDescent="0.25">
      <c r="A47" s="8" t="s">
        <v>47</v>
      </c>
      <c r="B47" s="1">
        <v>345</v>
      </c>
      <c r="C47" s="1">
        <v>376</v>
      </c>
      <c r="D47" s="1">
        <v>408</v>
      </c>
      <c r="E47" s="1">
        <v>436</v>
      </c>
      <c r="F47" s="1">
        <v>417</v>
      </c>
      <c r="G47" s="1">
        <v>400</v>
      </c>
      <c r="H47" s="1">
        <v>468</v>
      </c>
      <c r="I47" s="1">
        <v>502</v>
      </c>
      <c r="J47" s="1">
        <v>421</v>
      </c>
      <c r="K47" s="1">
        <v>487</v>
      </c>
      <c r="L47" s="1">
        <v>536</v>
      </c>
      <c r="M47" s="1">
        <v>543</v>
      </c>
      <c r="N47" s="1">
        <v>455</v>
      </c>
      <c r="O47" s="1">
        <v>509</v>
      </c>
      <c r="P47" s="1">
        <v>548</v>
      </c>
      <c r="Q47" s="1">
        <v>562</v>
      </c>
      <c r="R47" s="1">
        <v>491</v>
      </c>
      <c r="S47" s="1">
        <v>555</v>
      </c>
      <c r="T47" s="1">
        <v>631</v>
      </c>
      <c r="U47" s="1">
        <v>636</v>
      </c>
      <c r="V47" s="1">
        <v>530</v>
      </c>
      <c r="W47" s="1">
        <v>579</v>
      </c>
      <c r="X47" s="1">
        <v>659</v>
      </c>
      <c r="Y47" s="1">
        <v>681</v>
      </c>
      <c r="Z47" s="1">
        <v>532</v>
      </c>
      <c r="AA47" s="1">
        <v>595</v>
      </c>
      <c r="AB47" s="1">
        <v>675</v>
      </c>
      <c r="AC47" s="1">
        <v>749</v>
      </c>
      <c r="AD47" s="1">
        <v>551</v>
      </c>
      <c r="AE47" s="1">
        <v>681</v>
      </c>
      <c r="AF47" s="1">
        <v>690</v>
      </c>
      <c r="AG47" s="1">
        <v>757</v>
      </c>
      <c r="AH47" s="1">
        <v>410</v>
      </c>
      <c r="AI47" s="1">
        <v>1750</v>
      </c>
      <c r="AJ47" s="1">
        <v>0</v>
      </c>
      <c r="AK47" s="1">
        <v>520</v>
      </c>
      <c r="AL47" s="1">
        <v>380</v>
      </c>
      <c r="AM47" s="1">
        <v>0</v>
      </c>
      <c r="AN47" s="1">
        <v>900</v>
      </c>
      <c r="AO47" s="1">
        <v>760</v>
      </c>
      <c r="AP47" s="1">
        <v>760</v>
      </c>
      <c r="AQ47" s="1">
        <v>790</v>
      </c>
      <c r="AR47" s="1">
        <v>790</v>
      </c>
      <c r="AS47" s="1">
        <v>650</v>
      </c>
    </row>
    <row r="48" spans="1:45" x14ac:dyDescent="0.25">
      <c r="A48" s="8" t="s">
        <v>48</v>
      </c>
      <c r="B48" s="1">
        <v>378</v>
      </c>
      <c r="C48" s="1">
        <v>359</v>
      </c>
      <c r="D48" s="1">
        <v>376</v>
      </c>
      <c r="E48" s="1">
        <v>377</v>
      </c>
      <c r="F48" s="1">
        <v>397</v>
      </c>
      <c r="G48" s="1">
        <v>442</v>
      </c>
      <c r="H48" s="1">
        <v>470</v>
      </c>
      <c r="I48" s="1">
        <v>475</v>
      </c>
      <c r="J48" s="1">
        <v>395</v>
      </c>
      <c r="K48" s="1">
        <v>509</v>
      </c>
      <c r="L48" s="1">
        <v>534</v>
      </c>
      <c r="M48" s="1">
        <v>553</v>
      </c>
      <c r="N48" s="1">
        <v>446</v>
      </c>
      <c r="O48" s="1">
        <v>518</v>
      </c>
      <c r="P48" s="1">
        <v>581</v>
      </c>
      <c r="Q48" s="1">
        <v>613</v>
      </c>
      <c r="R48" s="1">
        <v>485</v>
      </c>
      <c r="S48" s="1">
        <v>572</v>
      </c>
      <c r="T48" s="1">
        <v>596</v>
      </c>
      <c r="U48" s="1">
        <v>657</v>
      </c>
      <c r="V48" s="1">
        <v>472</v>
      </c>
      <c r="W48" s="1">
        <v>588</v>
      </c>
      <c r="X48" s="1">
        <v>705</v>
      </c>
      <c r="Y48" s="1">
        <v>681</v>
      </c>
      <c r="Z48" s="1">
        <v>569</v>
      </c>
      <c r="AA48" s="1">
        <v>681</v>
      </c>
      <c r="AB48" s="1">
        <v>664</v>
      </c>
      <c r="AC48" s="1">
        <v>769</v>
      </c>
      <c r="AD48" s="1">
        <v>547</v>
      </c>
      <c r="AE48" s="1">
        <v>671</v>
      </c>
      <c r="AF48" s="1">
        <v>777</v>
      </c>
      <c r="AG48" s="1">
        <v>884</v>
      </c>
      <c r="AH48" s="1">
        <v>1430</v>
      </c>
      <c r="AI48" s="1">
        <v>850</v>
      </c>
      <c r="AJ48" s="1">
        <v>660</v>
      </c>
      <c r="AK48" s="1">
        <v>590</v>
      </c>
      <c r="AL48" s="1">
        <v>480</v>
      </c>
      <c r="AM48" s="1">
        <v>920</v>
      </c>
      <c r="AN48" s="1">
        <v>950</v>
      </c>
      <c r="AO48" s="1">
        <v>1190</v>
      </c>
      <c r="AP48" s="1">
        <v>1120</v>
      </c>
      <c r="AQ48" s="1">
        <v>470</v>
      </c>
      <c r="AR48" s="1">
        <v>590</v>
      </c>
      <c r="AS48" s="1">
        <v>600</v>
      </c>
    </row>
    <row r="49" spans="1:45" x14ac:dyDescent="0.25">
      <c r="A49" s="8" t="s">
        <v>49</v>
      </c>
      <c r="B49" s="1">
        <v>329</v>
      </c>
      <c r="C49" s="1">
        <v>371</v>
      </c>
      <c r="D49" s="1">
        <v>365</v>
      </c>
      <c r="E49" s="1">
        <v>371</v>
      </c>
      <c r="F49" s="1">
        <v>395</v>
      </c>
      <c r="G49" s="1">
        <v>392</v>
      </c>
      <c r="H49" s="1">
        <v>438</v>
      </c>
      <c r="I49" s="1">
        <v>426</v>
      </c>
      <c r="J49" s="1">
        <v>397</v>
      </c>
      <c r="K49" s="1">
        <v>416</v>
      </c>
      <c r="L49" s="1">
        <v>456</v>
      </c>
      <c r="M49" s="1">
        <v>506</v>
      </c>
      <c r="N49" s="1">
        <v>419</v>
      </c>
      <c r="O49" s="1">
        <v>441</v>
      </c>
      <c r="P49" s="1">
        <v>468</v>
      </c>
      <c r="Q49" s="1">
        <v>566</v>
      </c>
      <c r="R49" s="1">
        <v>445</v>
      </c>
      <c r="S49" s="1">
        <v>476</v>
      </c>
      <c r="T49" s="1">
        <v>528</v>
      </c>
      <c r="U49" s="1">
        <v>606</v>
      </c>
      <c r="V49" s="1">
        <v>426</v>
      </c>
      <c r="W49" s="1">
        <v>574</v>
      </c>
      <c r="X49" s="1">
        <v>651</v>
      </c>
      <c r="Y49" s="1">
        <v>690</v>
      </c>
      <c r="Z49" s="1">
        <v>462</v>
      </c>
      <c r="AA49" s="1">
        <v>622</v>
      </c>
      <c r="AB49" s="1">
        <v>731</v>
      </c>
      <c r="AC49" s="1">
        <v>772</v>
      </c>
      <c r="AD49" s="1">
        <v>542</v>
      </c>
      <c r="AE49" s="1">
        <v>702</v>
      </c>
      <c r="AF49" s="1">
        <v>738</v>
      </c>
      <c r="AG49" s="1">
        <v>950</v>
      </c>
      <c r="AH49" s="1">
        <v>720</v>
      </c>
      <c r="AI49" s="1">
        <v>1690</v>
      </c>
      <c r="AJ49" s="1">
        <v>1190</v>
      </c>
      <c r="AK49" s="1">
        <v>850</v>
      </c>
      <c r="AL49" s="1">
        <v>620</v>
      </c>
      <c r="AM49" s="1">
        <v>820</v>
      </c>
      <c r="AN49" s="1">
        <v>1190</v>
      </c>
      <c r="AO49" s="1">
        <v>830</v>
      </c>
      <c r="AP49" s="1">
        <v>1420</v>
      </c>
      <c r="AQ49" s="1">
        <v>500</v>
      </c>
      <c r="AR49" s="1">
        <v>190</v>
      </c>
      <c r="AS49" s="1">
        <v>1860</v>
      </c>
    </row>
    <row r="50" spans="1:45" x14ac:dyDescent="0.25">
      <c r="A50" s="8" t="s">
        <v>50</v>
      </c>
      <c r="B50" s="1">
        <v>320</v>
      </c>
      <c r="C50" s="1">
        <v>380</v>
      </c>
      <c r="D50" s="1">
        <v>360</v>
      </c>
      <c r="E50" s="1">
        <v>371</v>
      </c>
      <c r="F50" s="1">
        <v>368</v>
      </c>
      <c r="G50" s="1">
        <v>393</v>
      </c>
      <c r="H50" s="1">
        <v>397</v>
      </c>
      <c r="I50" s="1">
        <v>415</v>
      </c>
      <c r="J50" s="1">
        <v>390</v>
      </c>
      <c r="K50" s="1">
        <v>417</v>
      </c>
      <c r="L50" s="1">
        <v>411</v>
      </c>
      <c r="M50" s="1">
        <v>422</v>
      </c>
      <c r="N50" s="1">
        <v>429</v>
      </c>
      <c r="O50" s="1">
        <v>418</v>
      </c>
      <c r="P50" s="1">
        <v>493</v>
      </c>
      <c r="Q50" s="1">
        <v>483</v>
      </c>
      <c r="R50" s="1">
        <v>419</v>
      </c>
      <c r="S50" s="1">
        <v>448</v>
      </c>
      <c r="T50" s="1">
        <v>475</v>
      </c>
      <c r="U50" s="1">
        <v>469</v>
      </c>
      <c r="V50" s="1">
        <v>426</v>
      </c>
      <c r="W50" s="1">
        <v>458</v>
      </c>
      <c r="X50" s="1">
        <v>479</v>
      </c>
      <c r="Y50" s="1">
        <v>462</v>
      </c>
      <c r="Z50" s="1">
        <v>413</v>
      </c>
      <c r="AA50" s="1">
        <v>458</v>
      </c>
      <c r="AB50" s="1">
        <v>500</v>
      </c>
      <c r="AC50" s="1">
        <v>569</v>
      </c>
      <c r="AD50" s="1">
        <v>440</v>
      </c>
      <c r="AE50" s="1">
        <v>471</v>
      </c>
      <c r="AF50" s="1">
        <v>501</v>
      </c>
      <c r="AG50" s="1">
        <v>522</v>
      </c>
      <c r="AH50" s="1">
        <v>1170</v>
      </c>
      <c r="AI50" s="1">
        <v>1030</v>
      </c>
      <c r="AJ50" s="1">
        <v>730</v>
      </c>
      <c r="AK50" s="1">
        <v>290</v>
      </c>
      <c r="AL50" s="1">
        <v>150</v>
      </c>
      <c r="AM50" s="1">
        <v>1420</v>
      </c>
      <c r="AN50" s="1">
        <v>100</v>
      </c>
      <c r="AO50" s="1">
        <v>740</v>
      </c>
      <c r="AP50" s="1">
        <v>350</v>
      </c>
      <c r="AQ50" s="1">
        <v>490</v>
      </c>
      <c r="AR50" s="1">
        <v>400</v>
      </c>
      <c r="AS50" s="1">
        <v>510</v>
      </c>
    </row>
    <row r="51" spans="1:45" x14ac:dyDescent="0.25">
      <c r="A51" s="8" t="s">
        <v>51</v>
      </c>
      <c r="B51" s="1">
        <v>353</v>
      </c>
      <c r="C51" s="1">
        <v>366</v>
      </c>
      <c r="D51" s="1">
        <v>350</v>
      </c>
      <c r="E51" s="1">
        <v>396</v>
      </c>
      <c r="F51" s="1">
        <v>361</v>
      </c>
      <c r="G51" s="1">
        <v>349</v>
      </c>
      <c r="H51" s="1">
        <v>404</v>
      </c>
      <c r="I51" s="1">
        <v>451</v>
      </c>
      <c r="J51" s="1">
        <v>365</v>
      </c>
      <c r="K51" s="1">
        <v>433</v>
      </c>
      <c r="L51" s="1">
        <v>409</v>
      </c>
      <c r="M51" s="1">
        <v>440</v>
      </c>
      <c r="N51" s="1">
        <v>396</v>
      </c>
      <c r="O51" s="1">
        <v>422</v>
      </c>
      <c r="P51" s="1">
        <v>430</v>
      </c>
      <c r="Q51" s="1">
        <v>465</v>
      </c>
      <c r="R51" s="1">
        <v>405</v>
      </c>
      <c r="S51" s="1">
        <v>491</v>
      </c>
      <c r="T51" s="1">
        <v>444</v>
      </c>
      <c r="U51" s="1">
        <v>485</v>
      </c>
      <c r="V51" s="1">
        <v>405</v>
      </c>
      <c r="W51" s="1">
        <v>479</v>
      </c>
      <c r="X51" s="1">
        <v>461</v>
      </c>
      <c r="Y51" s="1">
        <v>525</v>
      </c>
      <c r="Z51" s="1">
        <v>457</v>
      </c>
      <c r="AA51" s="1">
        <v>481</v>
      </c>
      <c r="AB51" s="1">
        <v>479</v>
      </c>
      <c r="AC51" s="1">
        <v>552</v>
      </c>
      <c r="AD51" s="1">
        <v>452</v>
      </c>
      <c r="AE51" s="1">
        <v>509</v>
      </c>
      <c r="AF51" s="1">
        <v>542</v>
      </c>
      <c r="AG51" s="1">
        <v>599</v>
      </c>
      <c r="AH51" s="1">
        <v>0</v>
      </c>
      <c r="AI51" s="1">
        <v>1230</v>
      </c>
      <c r="AJ51" s="1">
        <v>290</v>
      </c>
      <c r="AK51" s="1">
        <v>500</v>
      </c>
      <c r="AL51" s="1">
        <v>210</v>
      </c>
      <c r="AM51" s="1">
        <v>1150</v>
      </c>
      <c r="AN51" s="1">
        <v>350</v>
      </c>
      <c r="AO51" s="1">
        <v>230</v>
      </c>
      <c r="AP51" s="1">
        <v>500</v>
      </c>
      <c r="AQ51" s="1">
        <v>260</v>
      </c>
      <c r="AR51" s="1">
        <v>610</v>
      </c>
      <c r="AS51" s="1">
        <v>650</v>
      </c>
    </row>
    <row r="52" spans="1:45" x14ac:dyDescent="0.25">
      <c r="A52" s="8" t="s">
        <v>52</v>
      </c>
      <c r="B52" s="1">
        <v>383</v>
      </c>
      <c r="C52" s="1">
        <v>318</v>
      </c>
      <c r="D52" s="1">
        <v>344</v>
      </c>
      <c r="E52" s="1">
        <v>364</v>
      </c>
      <c r="F52" s="1">
        <v>400</v>
      </c>
      <c r="G52" s="1">
        <v>391</v>
      </c>
      <c r="H52" s="1">
        <v>370</v>
      </c>
      <c r="I52" s="1">
        <v>392</v>
      </c>
      <c r="J52" s="1">
        <v>351</v>
      </c>
      <c r="K52" s="1">
        <v>390</v>
      </c>
      <c r="L52" s="1">
        <v>390</v>
      </c>
      <c r="M52" s="1">
        <v>425</v>
      </c>
      <c r="N52" s="1">
        <v>363</v>
      </c>
      <c r="O52" s="1">
        <v>382</v>
      </c>
      <c r="P52" s="1">
        <v>463</v>
      </c>
      <c r="Q52" s="1">
        <v>478</v>
      </c>
      <c r="R52" s="1">
        <v>419</v>
      </c>
      <c r="S52" s="1">
        <v>443</v>
      </c>
      <c r="T52" s="1">
        <v>473</v>
      </c>
      <c r="U52" s="1">
        <v>513</v>
      </c>
      <c r="V52" s="1">
        <v>386</v>
      </c>
      <c r="W52" s="1">
        <v>482</v>
      </c>
      <c r="X52" s="1">
        <v>548</v>
      </c>
      <c r="Y52" s="1">
        <v>525</v>
      </c>
      <c r="Z52" s="1">
        <v>455</v>
      </c>
      <c r="AA52" s="1">
        <v>475</v>
      </c>
      <c r="AB52" s="1">
        <v>604</v>
      </c>
      <c r="AC52" s="1">
        <v>568</v>
      </c>
      <c r="AD52" s="1">
        <v>471</v>
      </c>
      <c r="AE52" s="1">
        <v>491</v>
      </c>
      <c r="AF52" s="1">
        <v>581</v>
      </c>
      <c r="AG52" s="1">
        <v>652</v>
      </c>
      <c r="AH52" s="1">
        <v>300</v>
      </c>
      <c r="AI52" s="1">
        <v>780</v>
      </c>
      <c r="AJ52" s="1">
        <v>600</v>
      </c>
      <c r="AK52" s="1">
        <v>580</v>
      </c>
      <c r="AL52" s="1">
        <v>680</v>
      </c>
      <c r="AM52" s="1">
        <v>740</v>
      </c>
      <c r="AN52" s="1">
        <v>1120</v>
      </c>
      <c r="AO52" s="1">
        <v>260</v>
      </c>
      <c r="AP52" s="1">
        <v>340</v>
      </c>
      <c r="AQ52" s="1">
        <v>390</v>
      </c>
      <c r="AR52" s="1">
        <v>530</v>
      </c>
      <c r="AS52" s="1">
        <v>1150</v>
      </c>
    </row>
    <row r="53" spans="1:45" x14ac:dyDescent="0.25">
      <c r="A53" s="8" t="s">
        <v>53</v>
      </c>
      <c r="B53" s="1">
        <v>370</v>
      </c>
      <c r="C53" s="1">
        <v>436</v>
      </c>
      <c r="D53" s="1">
        <v>438</v>
      </c>
      <c r="E53" s="1">
        <v>455</v>
      </c>
      <c r="F53" s="1">
        <v>489</v>
      </c>
      <c r="G53" s="1">
        <v>479</v>
      </c>
      <c r="H53" s="1">
        <v>556</v>
      </c>
      <c r="I53" s="1">
        <v>606</v>
      </c>
      <c r="J53" s="1">
        <v>557</v>
      </c>
      <c r="K53" s="1">
        <v>603</v>
      </c>
      <c r="L53" s="1">
        <v>651</v>
      </c>
      <c r="M53" s="1">
        <v>675</v>
      </c>
      <c r="N53" s="1">
        <v>565</v>
      </c>
      <c r="O53" s="1">
        <v>661</v>
      </c>
      <c r="P53" s="1">
        <v>723</v>
      </c>
      <c r="Q53" s="1">
        <v>740</v>
      </c>
      <c r="R53" s="1">
        <v>617</v>
      </c>
      <c r="S53" s="1">
        <v>746</v>
      </c>
      <c r="T53" s="1">
        <v>758</v>
      </c>
      <c r="U53" s="1">
        <v>766</v>
      </c>
      <c r="V53" s="1">
        <v>700</v>
      </c>
      <c r="W53" s="1">
        <v>742</v>
      </c>
      <c r="X53" s="1">
        <v>799</v>
      </c>
      <c r="Y53" s="1">
        <v>736</v>
      </c>
      <c r="Z53" s="1">
        <v>701</v>
      </c>
      <c r="AA53" s="1">
        <v>764</v>
      </c>
      <c r="AB53" s="1">
        <v>772</v>
      </c>
      <c r="AC53" s="1">
        <v>732</v>
      </c>
      <c r="AD53" s="1">
        <v>721</v>
      </c>
      <c r="AE53" s="1">
        <v>773</v>
      </c>
      <c r="AF53" s="1">
        <v>688</v>
      </c>
      <c r="AG53" s="1">
        <v>616</v>
      </c>
      <c r="AH53" s="1">
        <v>1820</v>
      </c>
      <c r="AI53" s="1">
        <v>1070</v>
      </c>
      <c r="AJ53" s="1">
        <v>0</v>
      </c>
      <c r="AK53" s="1">
        <v>440</v>
      </c>
      <c r="AL53" s="1">
        <v>1160</v>
      </c>
      <c r="AM53" s="1">
        <v>310</v>
      </c>
      <c r="AN53" s="1">
        <v>430</v>
      </c>
      <c r="AO53" s="1">
        <v>600</v>
      </c>
      <c r="AP53" s="1">
        <v>310</v>
      </c>
      <c r="AQ53" s="1">
        <v>850</v>
      </c>
      <c r="AR53" s="1">
        <v>280</v>
      </c>
      <c r="AS53" s="1">
        <v>330</v>
      </c>
    </row>
    <row r="54" spans="1:45" x14ac:dyDescent="0.25">
      <c r="A54" s="8" t="s">
        <v>54</v>
      </c>
      <c r="B54" s="1">
        <v>398</v>
      </c>
      <c r="C54" s="1">
        <v>377</v>
      </c>
      <c r="D54" s="1">
        <v>400</v>
      </c>
      <c r="E54" s="1">
        <v>419</v>
      </c>
      <c r="F54" s="1">
        <v>458</v>
      </c>
      <c r="G54" s="1">
        <v>480</v>
      </c>
      <c r="H54" s="1">
        <v>522</v>
      </c>
      <c r="I54" s="1">
        <v>586</v>
      </c>
      <c r="J54" s="1">
        <v>511</v>
      </c>
      <c r="K54" s="1">
        <v>592</v>
      </c>
      <c r="L54" s="1">
        <v>657</v>
      </c>
      <c r="M54" s="1">
        <v>683</v>
      </c>
      <c r="N54" s="1">
        <v>576</v>
      </c>
      <c r="O54" s="1">
        <v>664</v>
      </c>
      <c r="P54" s="1">
        <v>691</v>
      </c>
      <c r="Q54" s="1">
        <v>754</v>
      </c>
      <c r="R54" s="1">
        <v>612</v>
      </c>
      <c r="S54" s="1">
        <v>728</v>
      </c>
      <c r="T54" s="1">
        <v>735</v>
      </c>
      <c r="U54" s="1">
        <v>751</v>
      </c>
      <c r="V54" s="1">
        <v>674</v>
      </c>
      <c r="W54" s="1">
        <v>723</v>
      </c>
      <c r="X54" s="1">
        <v>712</v>
      </c>
      <c r="Y54" s="1">
        <v>746</v>
      </c>
      <c r="Z54" s="1">
        <v>730</v>
      </c>
      <c r="AA54" s="1">
        <v>743</v>
      </c>
      <c r="AB54" s="1">
        <v>720</v>
      </c>
      <c r="AC54" s="1">
        <v>721</v>
      </c>
      <c r="AD54" s="1">
        <v>702</v>
      </c>
      <c r="AE54" s="1">
        <v>719</v>
      </c>
      <c r="AF54" s="1">
        <v>747</v>
      </c>
      <c r="AG54" s="1">
        <v>655</v>
      </c>
      <c r="AH54" s="1">
        <v>540</v>
      </c>
      <c r="AI54" s="1">
        <v>1230</v>
      </c>
      <c r="AJ54" s="1">
        <v>1190</v>
      </c>
      <c r="AK54" s="1">
        <v>270</v>
      </c>
      <c r="AL54" s="1">
        <v>930</v>
      </c>
      <c r="AM54" s="1">
        <v>500</v>
      </c>
      <c r="AN54" s="1">
        <v>250</v>
      </c>
      <c r="AO54" s="1">
        <v>990</v>
      </c>
      <c r="AP54" s="1">
        <v>110</v>
      </c>
      <c r="AQ54" s="1">
        <v>960</v>
      </c>
      <c r="AR54" s="1">
        <v>490</v>
      </c>
      <c r="AS54" s="1">
        <v>430</v>
      </c>
    </row>
    <row r="55" spans="1:45" x14ac:dyDescent="0.25">
      <c r="A55" s="8" t="s">
        <v>55</v>
      </c>
      <c r="B55" s="1">
        <v>357</v>
      </c>
      <c r="C55" s="1">
        <v>403</v>
      </c>
      <c r="D55" s="1">
        <v>459</v>
      </c>
      <c r="E55" s="1">
        <v>433</v>
      </c>
      <c r="F55" s="1">
        <v>445</v>
      </c>
      <c r="G55" s="1">
        <v>493</v>
      </c>
      <c r="H55" s="1">
        <v>540</v>
      </c>
      <c r="I55" s="1">
        <v>559</v>
      </c>
      <c r="J55" s="1">
        <v>557</v>
      </c>
      <c r="K55" s="1">
        <v>601</v>
      </c>
      <c r="L55" s="1">
        <v>626</v>
      </c>
      <c r="M55" s="1">
        <v>677</v>
      </c>
      <c r="N55" s="1">
        <v>503</v>
      </c>
      <c r="O55" s="1">
        <v>690</v>
      </c>
      <c r="P55" s="1">
        <v>670</v>
      </c>
      <c r="Q55" s="1">
        <v>672</v>
      </c>
      <c r="R55" s="1">
        <v>577</v>
      </c>
      <c r="S55" s="1">
        <v>717</v>
      </c>
      <c r="T55" s="1">
        <v>734</v>
      </c>
      <c r="U55" s="1">
        <v>746</v>
      </c>
      <c r="V55" s="1">
        <v>686</v>
      </c>
      <c r="W55" s="1">
        <v>769</v>
      </c>
      <c r="X55" s="1">
        <v>746</v>
      </c>
      <c r="Y55" s="1">
        <v>727</v>
      </c>
      <c r="Z55" s="1">
        <v>695</v>
      </c>
      <c r="AA55" s="1">
        <v>788</v>
      </c>
      <c r="AB55" s="1">
        <v>758</v>
      </c>
      <c r="AC55" s="1">
        <v>784</v>
      </c>
      <c r="AD55" s="1">
        <v>677</v>
      </c>
      <c r="AE55" s="1">
        <v>735</v>
      </c>
      <c r="AF55" s="1">
        <v>763</v>
      </c>
      <c r="AG55" s="1">
        <v>728</v>
      </c>
      <c r="AH55" s="1">
        <v>0</v>
      </c>
      <c r="AI55" s="1">
        <v>610</v>
      </c>
      <c r="AJ55" s="1">
        <v>630</v>
      </c>
      <c r="AK55" s="1">
        <v>640</v>
      </c>
      <c r="AL55" s="1">
        <v>260</v>
      </c>
      <c r="AM55" s="1">
        <v>760</v>
      </c>
      <c r="AN55" s="1">
        <v>1050</v>
      </c>
      <c r="AO55" s="1">
        <v>750</v>
      </c>
      <c r="AP55" s="1">
        <v>530</v>
      </c>
      <c r="AQ55" s="1">
        <v>920</v>
      </c>
      <c r="AR55" s="1">
        <v>450</v>
      </c>
      <c r="AS55" s="1">
        <v>410</v>
      </c>
    </row>
    <row r="56" spans="1:45" x14ac:dyDescent="0.25">
      <c r="A56" s="8" t="s">
        <v>56</v>
      </c>
      <c r="B56" s="1">
        <v>370</v>
      </c>
      <c r="C56" s="1">
        <v>404</v>
      </c>
      <c r="D56" s="1">
        <v>398</v>
      </c>
      <c r="E56" s="1">
        <v>422</v>
      </c>
      <c r="F56" s="1">
        <v>428</v>
      </c>
      <c r="G56" s="1">
        <v>513</v>
      </c>
      <c r="H56" s="1">
        <v>500</v>
      </c>
      <c r="I56" s="1">
        <v>545</v>
      </c>
      <c r="J56" s="1">
        <v>500</v>
      </c>
      <c r="K56" s="1">
        <v>571</v>
      </c>
      <c r="L56" s="1">
        <v>638</v>
      </c>
      <c r="M56" s="1">
        <v>649</v>
      </c>
      <c r="N56" s="1">
        <v>584</v>
      </c>
      <c r="O56" s="1">
        <v>639</v>
      </c>
      <c r="P56" s="1">
        <v>680</v>
      </c>
      <c r="Q56" s="1">
        <v>707</v>
      </c>
      <c r="R56" s="1">
        <v>629</v>
      </c>
      <c r="S56" s="1">
        <v>710</v>
      </c>
      <c r="T56" s="1">
        <v>705</v>
      </c>
      <c r="U56" s="1">
        <v>734</v>
      </c>
      <c r="V56" s="1">
        <v>663</v>
      </c>
      <c r="W56" s="1">
        <v>740</v>
      </c>
      <c r="X56" s="1">
        <v>740</v>
      </c>
      <c r="Y56" s="1">
        <v>710</v>
      </c>
      <c r="Z56" s="1">
        <v>672</v>
      </c>
      <c r="AA56" s="1">
        <v>681</v>
      </c>
      <c r="AB56" s="1">
        <v>705</v>
      </c>
      <c r="AC56" s="1">
        <v>717</v>
      </c>
      <c r="AD56" s="1">
        <v>662</v>
      </c>
      <c r="AE56" s="1">
        <v>722</v>
      </c>
      <c r="AF56" s="1">
        <v>719</v>
      </c>
      <c r="AG56" s="1">
        <v>650</v>
      </c>
      <c r="AH56" s="1">
        <v>540</v>
      </c>
      <c r="AI56" s="1">
        <v>590</v>
      </c>
      <c r="AJ56" s="1">
        <v>0</v>
      </c>
      <c r="AK56" s="1">
        <v>800</v>
      </c>
      <c r="AL56" s="1">
        <v>240</v>
      </c>
      <c r="AM56" s="1">
        <v>640</v>
      </c>
      <c r="AN56" s="1">
        <v>610</v>
      </c>
      <c r="AO56" s="1">
        <v>890</v>
      </c>
      <c r="AP56" s="1">
        <v>330</v>
      </c>
      <c r="AQ56" s="1">
        <v>750</v>
      </c>
      <c r="AR56" s="1">
        <v>840</v>
      </c>
      <c r="AS56" s="1">
        <v>870</v>
      </c>
    </row>
    <row r="57" spans="1:45" x14ac:dyDescent="0.25">
      <c r="A57" s="8" t="s">
        <v>57</v>
      </c>
      <c r="B57" s="1">
        <v>386</v>
      </c>
      <c r="C57" s="1">
        <v>400</v>
      </c>
      <c r="D57" s="1">
        <v>393</v>
      </c>
      <c r="E57" s="1">
        <v>410</v>
      </c>
      <c r="F57" s="1">
        <v>418</v>
      </c>
      <c r="G57" s="1">
        <v>497</v>
      </c>
      <c r="H57" s="1">
        <v>553</v>
      </c>
      <c r="I57" s="1">
        <v>550</v>
      </c>
      <c r="J57" s="1">
        <v>471</v>
      </c>
      <c r="K57" s="1">
        <v>517</v>
      </c>
      <c r="L57" s="1">
        <v>536</v>
      </c>
      <c r="M57" s="1">
        <v>630</v>
      </c>
      <c r="N57" s="1">
        <v>530</v>
      </c>
      <c r="O57" s="1">
        <v>621</v>
      </c>
      <c r="P57" s="1">
        <v>664</v>
      </c>
      <c r="Q57" s="1">
        <v>695</v>
      </c>
      <c r="R57" s="1">
        <v>588</v>
      </c>
      <c r="S57" s="1">
        <v>645</v>
      </c>
      <c r="T57" s="1">
        <v>688</v>
      </c>
      <c r="U57" s="1">
        <v>723</v>
      </c>
      <c r="V57" s="1">
        <v>600</v>
      </c>
      <c r="W57" s="1">
        <v>673</v>
      </c>
      <c r="X57" s="1">
        <v>729</v>
      </c>
      <c r="Y57" s="1">
        <v>785</v>
      </c>
      <c r="Z57" s="1">
        <v>637</v>
      </c>
      <c r="AA57" s="1">
        <v>706</v>
      </c>
      <c r="AB57" s="1">
        <v>678</v>
      </c>
      <c r="AC57" s="1">
        <v>723</v>
      </c>
      <c r="AD57" s="1">
        <v>673</v>
      </c>
      <c r="AE57" s="1">
        <v>726</v>
      </c>
      <c r="AF57" s="1">
        <v>705</v>
      </c>
      <c r="AG57" s="1">
        <v>682</v>
      </c>
      <c r="AH57" s="1">
        <v>0</v>
      </c>
      <c r="AI57" s="1">
        <v>1670</v>
      </c>
      <c r="AJ57" s="1">
        <v>0</v>
      </c>
      <c r="AK57" s="1">
        <v>620</v>
      </c>
      <c r="AL57" s="1">
        <v>760</v>
      </c>
      <c r="AM57" s="1">
        <v>480</v>
      </c>
      <c r="AN57" s="1">
        <v>420</v>
      </c>
      <c r="AO57" s="1">
        <v>690</v>
      </c>
      <c r="AP57" s="1">
        <v>550</v>
      </c>
      <c r="AQ57" s="1">
        <v>890</v>
      </c>
      <c r="AR57" s="1">
        <v>1160</v>
      </c>
      <c r="AS57" s="1">
        <v>520</v>
      </c>
    </row>
    <row r="58" spans="1:45" x14ac:dyDescent="0.25">
      <c r="A58" s="8" t="s">
        <v>58</v>
      </c>
      <c r="B58" s="1">
        <v>392</v>
      </c>
      <c r="C58" s="1">
        <v>370</v>
      </c>
      <c r="D58" s="1">
        <v>391</v>
      </c>
      <c r="E58" s="1">
        <v>383</v>
      </c>
      <c r="F58" s="1">
        <v>407</v>
      </c>
      <c r="G58" s="1">
        <v>499</v>
      </c>
      <c r="H58" s="1">
        <v>514</v>
      </c>
      <c r="I58" s="1">
        <v>560</v>
      </c>
      <c r="J58" s="1">
        <v>483</v>
      </c>
      <c r="K58" s="1">
        <v>581</v>
      </c>
      <c r="L58" s="1">
        <v>563</v>
      </c>
      <c r="M58" s="1">
        <v>632</v>
      </c>
      <c r="N58" s="1">
        <v>521</v>
      </c>
      <c r="O58" s="1">
        <v>649</v>
      </c>
      <c r="P58" s="1">
        <v>656</v>
      </c>
      <c r="Q58" s="1">
        <v>637</v>
      </c>
      <c r="R58" s="1">
        <v>561</v>
      </c>
      <c r="S58" s="1">
        <v>681</v>
      </c>
      <c r="T58" s="1">
        <v>711</v>
      </c>
      <c r="U58" s="1">
        <v>746</v>
      </c>
      <c r="V58" s="1">
        <v>581</v>
      </c>
      <c r="W58" s="1">
        <v>658</v>
      </c>
      <c r="X58" s="1">
        <v>756</v>
      </c>
      <c r="Y58" s="1">
        <v>831</v>
      </c>
      <c r="Z58" s="1">
        <v>647</v>
      </c>
      <c r="AA58" s="1">
        <v>746</v>
      </c>
      <c r="AB58" s="1">
        <v>751</v>
      </c>
      <c r="AC58" s="1">
        <v>805</v>
      </c>
      <c r="AD58" s="1">
        <v>732</v>
      </c>
      <c r="AE58" s="1">
        <v>785</v>
      </c>
      <c r="AF58" s="1">
        <v>847</v>
      </c>
      <c r="AG58" s="1">
        <v>841</v>
      </c>
      <c r="AH58" s="1">
        <v>940</v>
      </c>
      <c r="AI58" s="1">
        <v>0</v>
      </c>
      <c r="AJ58" s="1">
        <v>0</v>
      </c>
      <c r="AK58" s="1">
        <v>690</v>
      </c>
      <c r="AL58" s="1">
        <v>300</v>
      </c>
      <c r="AM58" s="1">
        <v>1060</v>
      </c>
      <c r="AN58" s="1">
        <v>500</v>
      </c>
      <c r="AO58" s="1">
        <v>610</v>
      </c>
      <c r="AP58" s="1">
        <v>740</v>
      </c>
      <c r="AQ58" s="1">
        <v>560</v>
      </c>
      <c r="AR58" s="1">
        <v>770</v>
      </c>
      <c r="AS58" s="1">
        <v>520</v>
      </c>
    </row>
    <row r="59" spans="1:45" x14ac:dyDescent="0.25">
      <c r="A59" s="8" t="s">
        <v>59</v>
      </c>
      <c r="B59" s="1">
        <v>345</v>
      </c>
      <c r="C59" s="1">
        <v>409</v>
      </c>
      <c r="D59" s="1">
        <v>438</v>
      </c>
      <c r="E59" s="1">
        <v>417</v>
      </c>
      <c r="F59" s="1">
        <v>440</v>
      </c>
      <c r="G59" s="1">
        <v>495</v>
      </c>
      <c r="H59" s="1">
        <v>489</v>
      </c>
      <c r="I59" s="1">
        <v>554</v>
      </c>
      <c r="J59" s="1">
        <v>515</v>
      </c>
      <c r="K59" s="1">
        <v>532</v>
      </c>
      <c r="L59" s="1">
        <v>572</v>
      </c>
      <c r="M59" s="1">
        <v>563</v>
      </c>
      <c r="N59" s="1">
        <v>496</v>
      </c>
      <c r="O59" s="1">
        <v>571</v>
      </c>
      <c r="P59" s="1">
        <v>627</v>
      </c>
      <c r="Q59" s="1">
        <v>688</v>
      </c>
      <c r="R59" s="1">
        <v>570</v>
      </c>
      <c r="S59" s="1">
        <v>659</v>
      </c>
      <c r="T59" s="1">
        <v>675</v>
      </c>
      <c r="U59" s="1">
        <v>745</v>
      </c>
      <c r="V59" s="1">
        <v>576</v>
      </c>
      <c r="W59" s="1">
        <v>667</v>
      </c>
      <c r="X59" s="1">
        <v>697</v>
      </c>
      <c r="Y59" s="1">
        <v>764</v>
      </c>
      <c r="Z59" s="1">
        <v>604</v>
      </c>
      <c r="AA59" s="1">
        <v>672</v>
      </c>
      <c r="AB59" s="1">
        <v>727</v>
      </c>
      <c r="AC59" s="1">
        <v>762</v>
      </c>
      <c r="AD59" s="1">
        <v>647</v>
      </c>
      <c r="AE59" s="1">
        <v>725</v>
      </c>
      <c r="AF59" s="1">
        <v>737</v>
      </c>
      <c r="AG59" s="1">
        <v>769</v>
      </c>
      <c r="AH59" s="1">
        <v>0</v>
      </c>
      <c r="AI59" s="1">
        <v>1780</v>
      </c>
      <c r="AJ59" s="1">
        <v>1530</v>
      </c>
      <c r="AK59" s="1">
        <v>430</v>
      </c>
      <c r="AL59" s="1">
        <v>490</v>
      </c>
      <c r="AM59" s="1">
        <v>990</v>
      </c>
      <c r="AN59" s="1">
        <v>590</v>
      </c>
      <c r="AO59" s="1">
        <v>1010</v>
      </c>
      <c r="AP59" s="1">
        <v>490</v>
      </c>
      <c r="AQ59" s="1">
        <v>840</v>
      </c>
      <c r="AR59" s="1">
        <v>630</v>
      </c>
      <c r="AS59" s="1">
        <v>830</v>
      </c>
    </row>
    <row r="60" spans="1:45" x14ac:dyDescent="0.25">
      <c r="A60" s="8" t="s">
        <v>60</v>
      </c>
      <c r="B60" s="1">
        <v>372</v>
      </c>
      <c r="C60" s="1">
        <v>411</v>
      </c>
      <c r="D60" s="1">
        <v>414</v>
      </c>
      <c r="E60" s="1">
        <v>412</v>
      </c>
      <c r="F60" s="1">
        <v>400</v>
      </c>
      <c r="G60" s="1">
        <v>479</v>
      </c>
      <c r="H60" s="1">
        <v>520</v>
      </c>
      <c r="I60" s="1">
        <v>530</v>
      </c>
      <c r="J60" s="1">
        <v>467</v>
      </c>
      <c r="K60" s="1">
        <v>540</v>
      </c>
      <c r="L60" s="1">
        <v>547</v>
      </c>
      <c r="M60" s="1">
        <v>615</v>
      </c>
      <c r="N60" s="1">
        <v>513</v>
      </c>
      <c r="O60" s="1">
        <v>551</v>
      </c>
      <c r="P60" s="1">
        <v>629</v>
      </c>
      <c r="Q60" s="1">
        <v>696</v>
      </c>
      <c r="R60" s="1">
        <v>528</v>
      </c>
      <c r="S60" s="1">
        <v>617</v>
      </c>
      <c r="T60" s="1">
        <v>664</v>
      </c>
      <c r="U60" s="1">
        <v>744</v>
      </c>
      <c r="V60" s="1">
        <v>594</v>
      </c>
      <c r="W60" s="1">
        <v>690</v>
      </c>
      <c r="X60" s="1">
        <v>754</v>
      </c>
      <c r="Y60" s="1">
        <v>762</v>
      </c>
      <c r="Z60" s="1">
        <v>624</v>
      </c>
      <c r="AA60" s="1">
        <v>718</v>
      </c>
      <c r="AB60" s="1">
        <v>790</v>
      </c>
      <c r="AC60" s="1">
        <v>831</v>
      </c>
      <c r="AD60" s="1">
        <v>620</v>
      </c>
      <c r="AE60" s="1">
        <v>752</v>
      </c>
      <c r="AF60" s="1">
        <v>757</v>
      </c>
      <c r="AG60" s="1">
        <v>817</v>
      </c>
      <c r="AH60" s="1">
        <v>0</v>
      </c>
      <c r="AI60" s="1">
        <v>0</v>
      </c>
      <c r="AJ60" s="1">
        <v>1400</v>
      </c>
      <c r="AK60" s="1">
        <v>750</v>
      </c>
      <c r="AL60" s="1">
        <v>200</v>
      </c>
      <c r="AM60" s="1">
        <v>950</v>
      </c>
      <c r="AN60" s="1">
        <v>750</v>
      </c>
      <c r="AO60" s="1">
        <v>800</v>
      </c>
      <c r="AP60" s="1">
        <v>970</v>
      </c>
      <c r="AQ60" s="1">
        <v>650</v>
      </c>
      <c r="AR60" s="1">
        <v>840</v>
      </c>
      <c r="AS60" s="1">
        <v>790</v>
      </c>
    </row>
    <row r="61" spans="1:45" x14ac:dyDescent="0.25">
      <c r="A61" s="8" t="s">
        <v>61</v>
      </c>
      <c r="B61" s="1">
        <v>397</v>
      </c>
      <c r="C61" s="1">
        <v>422</v>
      </c>
      <c r="D61" s="1">
        <v>438</v>
      </c>
      <c r="E61" s="1">
        <v>414</v>
      </c>
      <c r="F61" s="1">
        <v>415</v>
      </c>
      <c r="G61" s="1">
        <v>469</v>
      </c>
      <c r="H61" s="1">
        <v>537</v>
      </c>
      <c r="I61" s="1">
        <v>533</v>
      </c>
      <c r="J61" s="1">
        <v>468</v>
      </c>
      <c r="K61" s="1">
        <v>567</v>
      </c>
      <c r="L61" s="1">
        <v>590</v>
      </c>
      <c r="M61" s="1">
        <v>642</v>
      </c>
      <c r="N61" s="1">
        <v>506</v>
      </c>
      <c r="O61" s="1">
        <v>631</v>
      </c>
      <c r="P61" s="1">
        <v>623</v>
      </c>
      <c r="Q61" s="1">
        <v>709</v>
      </c>
      <c r="R61" s="1">
        <v>552</v>
      </c>
      <c r="S61" s="1">
        <v>585</v>
      </c>
      <c r="T61" s="1">
        <v>659</v>
      </c>
      <c r="U61" s="1">
        <v>693</v>
      </c>
      <c r="V61" s="1">
        <v>596</v>
      </c>
      <c r="W61" s="1">
        <v>656</v>
      </c>
      <c r="X61" s="1">
        <v>728</v>
      </c>
      <c r="Y61" s="1">
        <v>658</v>
      </c>
      <c r="Z61" s="1">
        <v>608</v>
      </c>
      <c r="AA61" s="1">
        <v>645</v>
      </c>
      <c r="AB61" s="1">
        <v>676</v>
      </c>
      <c r="AC61" s="1">
        <v>654</v>
      </c>
      <c r="AD61" s="1">
        <v>686</v>
      </c>
      <c r="AE61" s="1">
        <v>688</v>
      </c>
      <c r="AF61" s="1">
        <v>677</v>
      </c>
      <c r="AG61" s="1">
        <v>606</v>
      </c>
      <c r="AH61" s="1">
        <v>430</v>
      </c>
      <c r="AI61" s="1">
        <v>0</v>
      </c>
      <c r="AJ61" s="1">
        <v>0</v>
      </c>
      <c r="AK61" s="1">
        <v>340</v>
      </c>
      <c r="AL61" s="1">
        <v>350</v>
      </c>
      <c r="AM61" s="1">
        <v>820</v>
      </c>
      <c r="AN61" s="1">
        <v>740</v>
      </c>
      <c r="AO61" s="1">
        <v>380</v>
      </c>
      <c r="AP61" s="1">
        <v>500</v>
      </c>
      <c r="AQ61" s="1">
        <v>430</v>
      </c>
      <c r="AR61" s="1">
        <v>820</v>
      </c>
      <c r="AS61" s="1">
        <v>380</v>
      </c>
    </row>
    <row r="62" spans="1:45" x14ac:dyDescent="0.25">
      <c r="A62" s="8" t="s">
        <v>62</v>
      </c>
      <c r="B62" s="1">
        <v>349</v>
      </c>
      <c r="C62" s="1">
        <v>380</v>
      </c>
      <c r="D62" s="1">
        <v>415</v>
      </c>
      <c r="E62" s="1">
        <v>387</v>
      </c>
      <c r="F62" s="1">
        <v>455</v>
      </c>
      <c r="G62" s="1">
        <v>488</v>
      </c>
      <c r="H62" s="1">
        <v>545</v>
      </c>
      <c r="I62" s="1">
        <v>556</v>
      </c>
      <c r="J62" s="1">
        <v>484</v>
      </c>
      <c r="K62" s="1">
        <v>551</v>
      </c>
      <c r="L62" s="1">
        <v>590</v>
      </c>
      <c r="M62" s="1">
        <v>591</v>
      </c>
      <c r="N62" s="1">
        <v>563</v>
      </c>
      <c r="O62" s="1">
        <v>609</v>
      </c>
      <c r="P62" s="1">
        <v>619</v>
      </c>
      <c r="Q62" s="1">
        <v>653</v>
      </c>
      <c r="R62" s="1">
        <v>574</v>
      </c>
      <c r="S62" s="1">
        <v>590</v>
      </c>
      <c r="T62" s="1">
        <v>674</v>
      </c>
      <c r="U62" s="1">
        <v>680</v>
      </c>
      <c r="V62" s="1">
        <v>608</v>
      </c>
      <c r="W62" s="1">
        <v>647</v>
      </c>
      <c r="X62" s="1">
        <v>649</v>
      </c>
      <c r="Y62" s="1">
        <v>703</v>
      </c>
      <c r="Z62" s="1">
        <v>559</v>
      </c>
      <c r="AA62" s="1">
        <v>645</v>
      </c>
      <c r="AB62" s="1">
        <v>683</v>
      </c>
      <c r="AC62" s="1">
        <v>722</v>
      </c>
      <c r="AD62" s="1">
        <v>634</v>
      </c>
      <c r="AE62" s="1">
        <v>663</v>
      </c>
      <c r="AF62" s="1">
        <v>634</v>
      </c>
      <c r="AG62" s="1">
        <v>650</v>
      </c>
      <c r="AH62" s="1">
        <v>870</v>
      </c>
      <c r="AI62" s="1">
        <v>1090</v>
      </c>
      <c r="AJ62" s="1">
        <v>0</v>
      </c>
      <c r="AK62" s="1">
        <v>1100</v>
      </c>
      <c r="AL62" s="1">
        <v>800</v>
      </c>
      <c r="AM62" s="1">
        <v>190</v>
      </c>
      <c r="AN62" s="1">
        <v>660</v>
      </c>
      <c r="AO62" s="1">
        <v>590</v>
      </c>
      <c r="AP62" s="1">
        <v>250</v>
      </c>
      <c r="AQ62" s="1">
        <v>510</v>
      </c>
      <c r="AR62" s="1">
        <v>610</v>
      </c>
      <c r="AS62" s="1">
        <v>290</v>
      </c>
    </row>
    <row r="63" spans="1:45" x14ac:dyDescent="0.25">
      <c r="A63" s="8" t="s">
        <v>63</v>
      </c>
      <c r="B63" s="1">
        <v>361</v>
      </c>
      <c r="C63" s="1">
        <v>411</v>
      </c>
      <c r="D63" s="1">
        <v>408</v>
      </c>
      <c r="E63" s="1">
        <v>404</v>
      </c>
      <c r="F63" s="1">
        <v>412</v>
      </c>
      <c r="G63" s="1">
        <v>485</v>
      </c>
      <c r="H63" s="1">
        <v>472</v>
      </c>
      <c r="I63" s="1">
        <v>506</v>
      </c>
      <c r="J63" s="1">
        <v>439</v>
      </c>
      <c r="K63" s="1">
        <v>542</v>
      </c>
      <c r="L63" s="1">
        <v>534</v>
      </c>
      <c r="M63" s="1">
        <v>576</v>
      </c>
      <c r="N63" s="1">
        <v>465</v>
      </c>
      <c r="O63" s="1">
        <v>537</v>
      </c>
      <c r="P63" s="1">
        <v>599</v>
      </c>
      <c r="Q63" s="1">
        <v>652</v>
      </c>
      <c r="R63" s="1">
        <v>519</v>
      </c>
      <c r="S63" s="1">
        <v>623</v>
      </c>
      <c r="T63" s="1">
        <v>682</v>
      </c>
      <c r="U63" s="1">
        <v>711</v>
      </c>
      <c r="V63" s="1">
        <v>568</v>
      </c>
      <c r="W63" s="1">
        <v>684</v>
      </c>
      <c r="X63" s="1">
        <v>660</v>
      </c>
      <c r="Y63" s="1">
        <v>740</v>
      </c>
      <c r="Z63" s="1">
        <v>597</v>
      </c>
      <c r="AA63" s="1">
        <v>694</v>
      </c>
      <c r="AB63" s="1">
        <v>737</v>
      </c>
      <c r="AC63" s="1">
        <v>720</v>
      </c>
      <c r="AD63" s="1">
        <v>602</v>
      </c>
      <c r="AE63" s="1">
        <v>658</v>
      </c>
      <c r="AF63" s="1">
        <v>724</v>
      </c>
      <c r="AG63" s="1">
        <v>740</v>
      </c>
      <c r="AH63" s="1">
        <v>490</v>
      </c>
      <c r="AI63" s="1">
        <v>0</v>
      </c>
      <c r="AJ63" s="1">
        <v>1270</v>
      </c>
      <c r="AK63" s="1">
        <v>750</v>
      </c>
      <c r="AL63" s="1">
        <v>1600</v>
      </c>
      <c r="AM63" s="1">
        <v>1100</v>
      </c>
      <c r="AN63" s="1">
        <v>600</v>
      </c>
      <c r="AO63" s="1">
        <v>1060</v>
      </c>
      <c r="AP63" s="1">
        <v>610</v>
      </c>
      <c r="AQ63" s="1">
        <v>850</v>
      </c>
      <c r="AR63" s="1">
        <v>530</v>
      </c>
      <c r="AS63" s="1">
        <v>630</v>
      </c>
    </row>
    <row r="64" spans="1:45" x14ac:dyDescent="0.25">
      <c r="A64" s="8" t="s">
        <v>64</v>
      </c>
      <c r="B64" s="1">
        <v>378</v>
      </c>
      <c r="C64" s="1">
        <v>397</v>
      </c>
      <c r="D64" s="1">
        <v>392</v>
      </c>
      <c r="E64" s="1">
        <v>388</v>
      </c>
      <c r="F64" s="1">
        <v>451</v>
      </c>
      <c r="G64" s="1">
        <v>453</v>
      </c>
      <c r="H64" s="1">
        <v>498</v>
      </c>
      <c r="I64" s="1">
        <v>513</v>
      </c>
      <c r="J64" s="1">
        <v>445</v>
      </c>
      <c r="K64" s="1">
        <v>538</v>
      </c>
      <c r="L64" s="1">
        <v>514</v>
      </c>
      <c r="M64" s="1">
        <v>557</v>
      </c>
      <c r="N64" s="1">
        <v>519</v>
      </c>
      <c r="O64" s="1">
        <v>579</v>
      </c>
      <c r="P64" s="1">
        <v>612</v>
      </c>
      <c r="Q64" s="1">
        <v>601</v>
      </c>
      <c r="R64" s="1">
        <v>521</v>
      </c>
      <c r="S64" s="1">
        <v>637</v>
      </c>
      <c r="T64" s="1">
        <v>604</v>
      </c>
      <c r="U64" s="1">
        <v>631</v>
      </c>
      <c r="V64" s="1">
        <v>537</v>
      </c>
      <c r="W64" s="1">
        <v>636</v>
      </c>
      <c r="X64" s="1">
        <v>638</v>
      </c>
      <c r="Y64" s="1">
        <v>655</v>
      </c>
      <c r="Z64" s="1">
        <v>577</v>
      </c>
      <c r="AA64" s="1">
        <v>625</v>
      </c>
      <c r="AB64" s="1">
        <v>644</v>
      </c>
      <c r="AC64" s="1">
        <v>662</v>
      </c>
      <c r="AD64" s="1">
        <v>645</v>
      </c>
      <c r="AE64" s="1">
        <v>658</v>
      </c>
      <c r="AF64" s="1">
        <v>618</v>
      </c>
      <c r="AG64" s="1">
        <v>634</v>
      </c>
      <c r="AH64" s="1">
        <v>1120</v>
      </c>
      <c r="AI64" s="1">
        <v>500</v>
      </c>
      <c r="AJ64" s="1">
        <v>3080</v>
      </c>
      <c r="AK64" s="1">
        <v>0</v>
      </c>
      <c r="AL64" s="1">
        <v>1290</v>
      </c>
      <c r="AM64" s="1">
        <v>770</v>
      </c>
      <c r="AN64" s="1">
        <v>610</v>
      </c>
      <c r="AO64" s="1">
        <v>550</v>
      </c>
      <c r="AP64" s="1">
        <v>1490</v>
      </c>
      <c r="AQ64" s="1">
        <v>1000</v>
      </c>
      <c r="AR64" s="1">
        <v>290</v>
      </c>
      <c r="AS64" s="1">
        <v>640</v>
      </c>
    </row>
    <row r="65" spans="1:45" x14ac:dyDescent="0.25">
      <c r="A65" s="8" t="s">
        <v>65</v>
      </c>
      <c r="B65" s="1">
        <v>354</v>
      </c>
      <c r="C65" s="1">
        <v>407</v>
      </c>
      <c r="D65" s="1">
        <v>399</v>
      </c>
      <c r="E65" s="1">
        <v>367</v>
      </c>
      <c r="F65" s="1">
        <v>406</v>
      </c>
      <c r="G65" s="1">
        <v>428</v>
      </c>
      <c r="H65" s="1">
        <v>472</v>
      </c>
      <c r="I65" s="1">
        <v>558</v>
      </c>
      <c r="J65" s="1">
        <v>411</v>
      </c>
      <c r="K65" s="1">
        <v>511</v>
      </c>
      <c r="L65" s="1">
        <v>542</v>
      </c>
      <c r="M65" s="1">
        <v>569</v>
      </c>
      <c r="N65" s="1">
        <v>520</v>
      </c>
      <c r="O65" s="1">
        <v>591</v>
      </c>
      <c r="P65" s="1">
        <v>642</v>
      </c>
      <c r="Q65" s="1">
        <v>640</v>
      </c>
      <c r="R65" s="1">
        <v>551</v>
      </c>
      <c r="S65" s="1">
        <v>586</v>
      </c>
      <c r="T65" s="1">
        <v>612</v>
      </c>
      <c r="U65" s="1">
        <v>636</v>
      </c>
      <c r="V65" s="1">
        <v>617</v>
      </c>
      <c r="W65" s="1">
        <v>646</v>
      </c>
      <c r="X65" s="1">
        <v>638</v>
      </c>
      <c r="Y65" s="1">
        <v>699</v>
      </c>
      <c r="Z65" s="1">
        <v>593</v>
      </c>
      <c r="AA65" s="1">
        <v>699</v>
      </c>
      <c r="AB65" s="1">
        <v>676</v>
      </c>
      <c r="AC65" s="1">
        <v>726</v>
      </c>
      <c r="AD65" s="1">
        <v>575</v>
      </c>
      <c r="AE65" s="1">
        <v>667</v>
      </c>
      <c r="AF65" s="1">
        <v>693</v>
      </c>
      <c r="AG65" s="1">
        <v>658</v>
      </c>
      <c r="AH65" s="1">
        <v>990</v>
      </c>
      <c r="AI65" s="1">
        <v>880</v>
      </c>
      <c r="AJ65" s="1">
        <v>2000</v>
      </c>
      <c r="AK65" s="1">
        <v>740</v>
      </c>
      <c r="AL65" s="1">
        <v>1290</v>
      </c>
      <c r="AM65" s="1">
        <v>560</v>
      </c>
      <c r="AN65" s="1">
        <v>430</v>
      </c>
      <c r="AO65" s="1">
        <v>680</v>
      </c>
      <c r="AP65" s="1">
        <v>610</v>
      </c>
      <c r="AQ65" s="1">
        <v>620</v>
      </c>
      <c r="AR65" s="1">
        <v>350</v>
      </c>
      <c r="AS65" s="1">
        <v>830</v>
      </c>
    </row>
    <row r="66" spans="1:45" x14ac:dyDescent="0.25">
      <c r="A66" s="8" t="s">
        <v>66</v>
      </c>
      <c r="B66" s="1">
        <v>351</v>
      </c>
      <c r="C66" s="1">
        <v>364</v>
      </c>
      <c r="D66" s="1">
        <v>438</v>
      </c>
      <c r="E66" s="1">
        <v>443</v>
      </c>
      <c r="F66" s="1">
        <v>377</v>
      </c>
      <c r="G66" s="1">
        <v>446</v>
      </c>
      <c r="H66" s="1">
        <v>502</v>
      </c>
      <c r="I66" s="1">
        <v>504</v>
      </c>
      <c r="J66" s="1">
        <v>444</v>
      </c>
      <c r="K66" s="1">
        <v>477</v>
      </c>
      <c r="L66" s="1">
        <v>517</v>
      </c>
      <c r="M66" s="1">
        <v>612</v>
      </c>
      <c r="N66" s="1">
        <v>498</v>
      </c>
      <c r="O66" s="1">
        <v>584</v>
      </c>
      <c r="P66" s="1">
        <v>617</v>
      </c>
      <c r="Q66" s="1">
        <v>638</v>
      </c>
      <c r="R66" s="1">
        <v>503</v>
      </c>
      <c r="S66" s="1">
        <v>618</v>
      </c>
      <c r="T66" s="1">
        <v>659</v>
      </c>
      <c r="U66" s="1">
        <v>691</v>
      </c>
      <c r="V66" s="1">
        <v>553</v>
      </c>
      <c r="W66" s="1">
        <v>650</v>
      </c>
      <c r="X66" s="1">
        <v>654</v>
      </c>
      <c r="Y66" s="1">
        <v>727</v>
      </c>
      <c r="Z66" s="1">
        <v>556</v>
      </c>
      <c r="AA66" s="1">
        <v>695</v>
      </c>
      <c r="AB66" s="1">
        <v>721</v>
      </c>
      <c r="AC66" s="1">
        <v>760</v>
      </c>
      <c r="AD66" s="1">
        <v>588</v>
      </c>
      <c r="AE66" s="1">
        <v>676</v>
      </c>
      <c r="AF66" s="1">
        <v>675</v>
      </c>
      <c r="AG66" s="1">
        <v>785</v>
      </c>
      <c r="AH66" s="1">
        <v>850</v>
      </c>
      <c r="AI66" s="1">
        <v>990</v>
      </c>
      <c r="AJ66" s="1">
        <v>330</v>
      </c>
      <c r="AK66" s="1">
        <v>330</v>
      </c>
      <c r="AL66" s="1">
        <v>790</v>
      </c>
      <c r="AM66" s="1">
        <v>580</v>
      </c>
      <c r="AN66" s="1">
        <v>460</v>
      </c>
      <c r="AO66" s="1">
        <v>740</v>
      </c>
      <c r="AP66" s="1">
        <v>350</v>
      </c>
      <c r="AQ66" s="1">
        <v>1030</v>
      </c>
      <c r="AR66" s="1">
        <v>710</v>
      </c>
      <c r="AS66" s="1">
        <v>500</v>
      </c>
    </row>
    <row r="67" spans="1:45" x14ac:dyDescent="0.25">
      <c r="A67" s="8" t="s">
        <v>67</v>
      </c>
      <c r="B67" s="1">
        <v>354</v>
      </c>
      <c r="C67" s="1">
        <v>369</v>
      </c>
      <c r="D67" s="1">
        <v>391</v>
      </c>
      <c r="E67" s="1">
        <v>395</v>
      </c>
      <c r="F67" s="1">
        <v>399</v>
      </c>
      <c r="G67" s="1">
        <v>434</v>
      </c>
      <c r="H67" s="1">
        <v>439</v>
      </c>
      <c r="I67" s="1">
        <v>434</v>
      </c>
      <c r="J67" s="1">
        <v>446</v>
      </c>
      <c r="K67" s="1">
        <v>465</v>
      </c>
      <c r="L67" s="1">
        <v>526</v>
      </c>
      <c r="M67" s="1">
        <v>540</v>
      </c>
      <c r="N67" s="1">
        <v>390</v>
      </c>
      <c r="O67" s="1">
        <v>514</v>
      </c>
      <c r="P67" s="1">
        <v>554</v>
      </c>
      <c r="Q67" s="1">
        <v>621</v>
      </c>
      <c r="R67" s="1">
        <v>495</v>
      </c>
      <c r="S67" s="1">
        <v>602</v>
      </c>
      <c r="T67" s="1">
        <v>619</v>
      </c>
      <c r="U67" s="1">
        <v>636</v>
      </c>
      <c r="V67" s="1">
        <v>511</v>
      </c>
      <c r="W67" s="1">
        <v>600</v>
      </c>
      <c r="X67" s="1">
        <v>685</v>
      </c>
      <c r="Y67" s="1">
        <v>696</v>
      </c>
      <c r="Z67" s="1">
        <v>536</v>
      </c>
      <c r="AA67" s="1">
        <v>674</v>
      </c>
      <c r="AB67" s="1">
        <v>725</v>
      </c>
      <c r="AC67" s="1">
        <v>743</v>
      </c>
      <c r="AD67" s="1">
        <v>538</v>
      </c>
      <c r="AE67" s="1">
        <v>666</v>
      </c>
      <c r="AF67" s="1">
        <v>748</v>
      </c>
      <c r="AG67" s="1">
        <v>797</v>
      </c>
      <c r="AH67" s="1">
        <v>660</v>
      </c>
      <c r="AI67" s="1">
        <v>810</v>
      </c>
      <c r="AJ67" s="1">
        <v>740</v>
      </c>
      <c r="AK67" s="1">
        <v>1290</v>
      </c>
      <c r="AL67" s="1">
        <v>680</v>
      </c>
      <c r="AM67" s="1">
        <v>320</v>
      </c>
      <c r="AN67" s="1">
        <v>790</v>
      </c>
      <c r="AO67" s="1">
        <v>1050</v>
      </c>
      <c r="AP67" s="1">
        <v>630</v>
      </c>
      <c r="AQ67" s="1">
        <v>670</v>
      </c>
      <c r="AR67" s="1">
        <v>670</v>
      </c>
      <c r="AS67" s="1">
        <v>770</v>
      </c>
    </row>
    <row r="68" spans="1:45" x14ac:dyDescent="0.25">
      <c r="A68" s="8" t="s">
        <v>68</v>
      </c>
      <c r="B68" s="1">
        <v>340</v>
      </c>
      <c r="C68" s="1">
        <v>384</v>
      </c>
      <c r="D68" s="1">
        <v>369</v>
      </c>
      <c r="E68" s="1">
        <v>383</v>
      </c>
      <c r="F68" s="1">
        <v>399</v>
      </c>
      <c r="G68" s="1">
        <v>469</v>
      </c>
      <c r="H68" s="1">
        <v>465</v>
      </c>
      <c r="I68" s="1">
        <v>506</v>
      </c>
      <c r="J68" s="1">
        <v>389</v>
      </c>
      <c r="K68" s="1">
        <v>483</v>
      </c>
      <c r="L68" s="1">
        <v>520</v>
      </c>
      <c r="M68" s="1">
        <v>504</v>
      </c>
      <c r="N68" s="1">
        <v>429</v>
      </c>
      <c r="O68" s="1">
        <v>507</v>
      </c>
      <c r="P68" s="1">
        <v>531</v>
      </c>
      <c r="Q68" s="1">
        <v>531</v>
      </c>
      <c r="R68" s="1">
        <v>463</v>
      </c>
      <c r="S68" s="1">
        <v>565</v>
      </c>
      <c r="T68" s="1">
        <v>538</v>
      </c>
      <c r="U68" s="1">
        <v>573</v>
      </c>
      <c r="V68" s="1">
        <v>489</v>
      </c>
      <c r="W68" s="1">
        <v>536</v>
      </c>
      <c r="X68" s="1">
        <v>575</v>
      </c>
      <c r="Y68" s="1">
        <v>585</v>
      </c>
      <c r="Z68" s="1">
        <v>537</v>
      </c>
      <c r="AA68" s="1">
        <v>576</v>
      </c>
      <c r="AB68" s="1">
        <v>566</v>
      </c>
      <c r="AC68" s="1">
        <v>600</v>
      </c>
      <c r="AD68" s="1">
        <v>539</v>
      </c>
      <c r="AE68" s="1">
        <v>555</v>
      </c>
      <c r="AF68" s="1">
        <v>604</v>
      </c>
      <c r="AG68" s="1">
        <v>598</v>
      </c>
      <c r="AH68" s="1">
        <v>400</v>
      </c>
      <c r="AI68" s="1">
        <v>730</v>
      </c>
      <c r="AJ68" s="1">
        <v>1120</v>
      </c>
      <c r="AK68" s="1">
        <v>250</v>
      </c>
      <c r="AL68" s="1">
        <v>760</v>
      </c>
      <c r="AM68" s="1">
        <v>270</v>
      </c>
      <c r="AN68" s="1">
        <v>760</v>
      </c>
      <c r="AO68" s="1">
        <v>600</v>
      </c>
      <c r="AP68" s="1">
        <v>280</v>
      </c>
      <c r="AQ68" s="1">
        <v>430</v>
      </c>
      <c r="AR68" s="1">
        <v>450</v>
      </c>
      <c r="AS68" s="1">
        <v>570</v>
      </c>
    </row>
    <row r="69" spans="1:45" x14ac:dyDescent="0.25">
      <c r="A69" s="8" t="s">
        <v>69</v>
      </c>
      <c r="B69" s="1">
        <v>336</v>
      </c>
      <c r="C69" s="1">
        <v>371</v>
      </c>
      <c r="D69" s="1">
        <v>391</v>
      </c>
      <c r="E69" s="1">
        <v>378</v>
      </c>
      <c r="F69" s="1">
        <v>384</v>
      </c>
      <c r="G69" s="1">
        <v>407</v>
      </c>
      <c r="H69" s="1">
        <v>428</v>
      </c>
      <c r="I69" s="1">
        <v>442</v>
      </c>
      <c r="J69" s="1">
        <v>441</v>
      </c>
      <c r="K69" s="1">
        <v>461</v>
      </c>
      <c r="L69" s="1">
        <v>486</v>
      </c>
      <c r="M69" s="1">
        <v>515</v>
      </c>
      <c r="N69" s="1">
        <v>439</v>
      </c>
      <c r="O69" s="1">
        <v>495</v>
      </c>
      <c r="P69" s="1">
        <v>545</v>
      </c>
      <c r="Q69" s="1">
        <v>585</v>
      </c>
      <c r="R69" s="1">
        <v>476</v>
      </c>
      <c r="S69" s="1">
        <v>548</v>
      </c>
      <c r="T69" s="1">
        <v>581</v>
      </c>
      <c r="U69" s="1">
        <v>622</v>
      </c>
      <c r="V69" s="1">
        <v>508</v>
      </c>
      <c r="W69" s="1">
        <v>503</v>
      </c>
      <c r="X69" s="1">
        <v>597</v>
      </c>
      <c r="Y69" s="1">
        <v>662</v>
      </c>
      <c r="Z69" s="1">
        <v>506</v>
      </c>
      <c r="AA69" s="1">
        <v>590</v>
      </c>
      <c r="AB69" s="1">
        <v>606</v>
      </c>
      <c r="AC69" s="1">
        <v>584</v>
      </c>
      <c r="AD69" s="1">
        <v>562</v>
      </c>
      <c r="AE69" s="1">
        <v>569</v>
      </c>
      <c r="AF69" s="1">
        <v>637</v>
      </c>
      <c r="AG69" s="1">
        <v>647</v>
      </c>
      <c r="AH69" s="1">
        <v>190</v>
      </c>
      <c r="AI69" s="1">
        <v>0</v>
      </c>
      <c r="AJ69" s="1">
        <v>800</v>
      </c>
      <c r="AK69" s="1">
        <v>860</v>
      </c>
      <c r="AL69" s="1">
        <v>0</v>
      </c>
      <c r="AM69" s="1">
        <v>190</v>
      </c>
      <c r="AN69" s="1">
        <v>580</v>
      </c>
      <c r="AO69" s="1">
        <v>630</v>
      </c>
      <c r="AP69" s="1">
        <v>610</v>
      </c>
      <c r="AQ69" s="1">
        <v>390</v>
      </c>
      <c r="AR69" s="1">
        <v>510</v>
      </c>
      <c r="AS69" s="1">
        <v>600</v>
      </c>
    </row>
    <row r="70" spans="1:45" x14ac:dyDescent="0.25">
      <c r="A70" s="8" t="s">
        <v>70</v>
      </c>
      <c r="B70" s="1">
        <v>354</v>
      </c>
      <c r="C70" s="1">
        <v>369</v>
      </c>
      <c r="D70" s="1">
        <v>363</v>
      </c>
      <c r="E70" s="1">
        <v>364</v>
      </c>
      <c r="F70" s="1">
        <v>406</v>
      </c>
      <c r="G70" s="1">
        <v>390</v>
      </c>
      <c r="H70" s="1">
        <v>457</v>
      </c>
      <c r="I70" s="1">
        <v>412</v>
      </c>
      <c r="J70" s="1">
        <v>386</v>
      </c>
      <c r="K70" s="1">
        <v>485</v>
      </c>
      <c r="L70" s="1">
        <v>473</v>
      </c>
      <c r="M70" s="1">
        <v>527</v>
      </c>
      <c r="N70" s="1">
        <v>470</v>
      </c>
      <c r="O70" s="1">
        <v>452</v>
      </c>
      <c r="P70" s="1">
        <v>586</v>
      </c>
      <c r="Q70" s="1">
        <v>535</v>
      </c>
      <c r="R70" s="1">
        <v>471</v>
      </c>
      <c r="S70" s="1">
        <v>562</v>
      </c>
      <c r="T70" s="1">
        <v>572</v>
      </c>
      <c r="U70" s="1">
        <v>554</v>
      </c>
      <c r="V70" s="1">
        <v>441</v>
      </c>
      <c r="W70" s="1">
        <v>533</v>
      </c>
      <c r="X70" s="1">
        <v>561</v>
      </c>
      <c r="Y70" s="1">
        <v>622</v>
      </c>
      <c r="Z70" s="1">
        <v>494</v>
      </c>
      <c r="AA70" s="1">
        <v>562</v>
      </c>
      <c r="AB70" s="1">
        <v>635</v>
      </c>
      <c r="AC70" s="1">
        <v>665</v>
      </c>
      <c r="AD70" s="1">
        <v>530</v>
      </c>
      <c r="AE70" s="1">
        <v>603</v>
      </c>
      <c r="AF70" s="1">
        <v>629</v>
      </c>
      <c r="AG70" s="1">
        <v>717</v>
      </c>
      <c r="AH70" s="1">
        <v>800</v>
      </c>
      <c r="AI70" s="1">
        <v>1190</v>
      </c>
      <c r="AJ70" s="1">
        <v>0</v>
      </c>
      <c r="AK70" s="1">
        <v>900</v>
      </c>
      <c r="AL70" s="1">
        <v>150</v>
      </c>
      <c r="AM70" s="1">
        <v>880</v>
      </c>
      <c r="AN70" s="1">
        <v>430</v>
      </c>
      <c r="AO70" s="1">
        <v>480</v>
      </c>
      <c r="AP70" s="1">
        <v>540</v>
      </c>
      <c r="AQ70" s="1">
        <v>230</v>
      </c>
      <c r="AR70" s="1">
        <v>560</v>
      </c>
      <c r="AS70" s="1">
        <v>360</v>
      </c>
    </row>
    <row r="71" spans="1:45" x14ac:dyDescent="0.25">
      <c r="A71" s="8" t="s">
        <v>71</v>
      </c>
      <c r="B71" s="1">
        <v>280</v>
      </c>
      <c r="C71" s="1">
        <v>346</v>
      </c>
      <c r="D71" s="1">
        <v>361</v>
      </c>
      <c r="E71" s="1">
        <v>315</v>
      </c>
      <c r="F71" s="1">
        <v>368</v>
      </c>
      <c r="G71" s="1">
        <v>384</v>
      </c>
      <c r="H71" s="1">
        <v>384</v>
      </c>
      <c r="I71" s="1">
        <v>411</v>
      </c>
      <c r="J71" s="1">
        <v>369</v>
      </c>
      <c r="K71" s="1">
        <v>423</v>
      </c>
      <c r="L71" s="1">
        <v>483</v>
      </c>
      <c r="M71" s="1">
        <v>480</v>
      </c>
      <c r="N71" s="1">
        <v>450</v>
      </c>
      <c r="O71" s="1">
        <v>470</v>
      </c>
      <c r="P71" s="1">
        <v>481</v>
      </c>
      <c r="Q71" s="1">
        <v>517</v>
      </c>
      <c r="R71" s="1">
        <v>435</v>
      </c>
      <c r="S71" s="1">
        <v>478</v>
      </c>
      <c r="T71" s="1">
        <v>545</v>
      </c>
      <c r="U71" s="1">
        <v>556</v>
      </c>
      <c r="V71" s="1">
        <v>482</v>
      </c>
      <c r="W71" s="1">
        <v>510</v>
      </c>
      <c r="X71" s="1">
        <v>580</v>
      </c>
      <c r="Y71" s="1">
        <v>636</v>
      </c>
      <c r="Z71" s="1">
        <v>499</v>
      </c>
      <c r="AA71" s="1">
        <v>586</v>
      </c>
      <c r="AB71" s="1">
        <v>655</v>
      </c>
      <c r="AC71" s="1">
        <v>682</v>
      </c>
      <c r="AD71" s="1">
        <v>493</v>
      </c>
      <c r="AE71" s="1">
        <v>611</v>
      </c>
      <c r="AF71" s="1">
        <v>641</v>
      </c>
      <c r="AG71" s="1">
        <v>773</v>
      </c>
      <c r="AH71" s="1">
        <v>0</v>
      </c>
      <c r="AI71" s="1">
        <v>430</v>
      </c>
      <c r="AJ71" s="1">
        <v>1190</v>
      </c>
      <c r="AK71" s="1">
        <v>590</v>
      </c>
      <c r="AL71" s="1">
        <v>810</v>
      </c>
      <c r="AM71" s="1">
        <v>1810</v>
      </c>
      <c r="AN71" s="1">
        <v>490</v>
      </c>
      <c r="AO71" s="1">
        <v>550</v>
      </c>
      <c r="AP71" s="1">
        <v>470</v>
      </c>
      <c r="AQ71" s="1">
        <v>670</v>
      </c>
      <c r="AR71" s="1">
        <v>660</v>
      </c>
      <c r="AS71" s="1">
        <v>790</v>
      </c>
    </row>
    <row r="72" spans="1:45" x14ac:dyDescent="0.25">
      <c r="A72" s="8" t="s">
        <v>72</v>
      </c>
      <c r="B72" s="1">
        <v>374</v>
      </c>
      <c r="C72" s="1">
        <v>388</v>
      </c>
      <c r="D72" s="1">
        <v>421</v>
      </c>
      <c r="E72" s="1">
        <v>392</v>
      </c>
      <c r="F72" s="1">
        <v>439</v>
      </c>
      <c r="G72" s="1">
        <v>463</v>
      </c>
      <c r="H72" s="1">
        <v>476</v>
      </c>
      <c r="I72" s="1">
        <v>470</v>
      </c>
      <c r="J72" s="1">
        <v>446</v>
      </c>
      <c r="K72" s="1">
        <v>477</v>
      </c>
      <c r="L72" s="1">
        <v>504</v>
      </c>
      <c r="M72" s="1">
        <v>535</v>
      </c>
      <c r="N72" s="1">
        <v>477</v>
      </c>
      <c r="O72" s="1">
        <v>512</v>
      </c>
      <c r="P72" s="1">
        <v>539</v>
      </c>
      <c r="Q72" s="1">
        <v>571</v>
      </c>
      <c r="R72" s="1">
        <v>495</v>
      </c>
      <c r="S72" s="1">
        <v>537</v>
      </c>
      <c r="T72" s="1">
        <v>549</v>
      </c>
      <c r="U72" s="1">
        <v>524</v>
      </c>
      <c r="V72" s="1">
        <v>548</v>
      </c>
      <c r="W72" s="1">
        <v>493</v>
      </c>
      <c r="X72" s="1">
        <v>521</v>
      </c>
      <c r="Y72" s="1">
        <v>495</v>
      </c>
      <c r="Z72" s="1">
        <v>562</v>
      </c>
      <c r="AA72" s="1">
        <v>504</v>
      </c>
      <c r="AB72" s="1">
        <v>466</v>
      </c>
      <c r="AC72" s="1">
        <v>476</v>
      </c>
      <c r="AD72" s="1">
        <v>505</v>
      </c>
      <c r="AE72" s="1">
        <v>535</v>
      </c>
      <c r="AF72" s="1">
        <v>475</v>
      </c>
      <c r="AG72" s="1">
        <v>405</v>
      </c>
      <c r="AH72" s="1">
        <v>450</v>
      </c>
      <c r="AI72" s="1">
        <v>380</v>
      </c>
      <c r="AJ72" s="1">
        <v>660</v>
      </c>
      <c r="AK72" s="1">
        <v>710</v>
      </c>
      <c r="AL72" s="1">
        <v>170</v>
      </c>
      <c r="AM72" s="1">
        <v>470</v>
      </c>
      <c r="AN72" s="1">
        <v>380</v>
      </c>
      <c r="AO72" s="1">
        <v>160</v>
      </c>
      <c r="AP72" s="1">
        <v>510</v>
      </c>
      <c r="AQ72" s="1">
        <v>440</v>
      </c>
      <c r="AR72" s="1">
        <v>420</v>
      </c>
      <c r="AS72" s="1">
        <v>330</v>
      </c>
    </row>
    <row r="73" spans="1:45" x14ac:dyDescent="0.25">
      <c r="A73" s="8" t="s">
        <v>73</v>
      </c>
      <c r="B73" s="1">
        <v>359</v>
      </c>
      <c r="C73" s="1">
        <v>353</v>
      </c>
      <c r="D73" s="1">
        <v>387</v>
      </c>
      <c r="E73" s="1">
        <v>401</v>
      </c>
      <c r="F73" s="1">
        <v>402</v>
      </c>
      <c r="G73" s="1">
        <v>432</v>
      </c>
      <c r="H73" s="1">
        <v>394</v>
      </c>
      <c r="I73" s="1">
        <v>485</v>
      </c>
      <c r="J73" s="1">
        <v>419</v>
      </c>
      <c r="K73" s="1">
        <v>438</v>
      </c>
      <c r="L73" s="1">
        <v>479</v>
      </c>
      <c r="M73" s="1">
        <v>508</v>
      </c>
      <c r="N73" s="1">
        <v>453</v>
      </c>
      <c r="O73" s="1">
        <v>525</v>
      </c>
      <c r="P73" s="1">
        <v>538</v>
      </c>
      <c r="Q73" s="1">
        <v>551</v>
      </c>
      <c r="R73" s="1">
        <v>463</v>
      </c>
      <c r="S73" s="1">
        <v>528</v>
      </c>
      <c r="T73" s="1">
        <v>516</v>
      </c>
      <c r="U73" s="1">
        <v>529</v>
      </c>
      <c r="V73" s="1">
        <v>508</v>
      </c>
      <c r="W73" s="1">
        <v>470</v>
      </c>
      <c r="X73" s="1">
        <v>566</v>
      </c>
      <c r="Y73" s="1">
        <v>499</v>
      </c>
      <c r="Z73" s="1">
        <v>499</v>
      </c>
      <c r="AA73" s="1">
        <v>506</v>
      </c>
      <c r="AB73" s="1">
        <v>516</v>
      </c>
      <c r="AC73" s="1">
        <v>460</v>
      </c>
      <c r="AD73" s="1">
        <v>534</v>
      </c>
      <c r="AE73" s="1">
        <v>490</v>
      </c>
      <c r="AF73" s="1">
        <v>447</v>
      </c>
      <c r="AG73" s="1">
        <v>452</v>
      </c>
      <c r="AH73" s="1">
        <v>830</v>
      </c>
      <c r="AI73" s="1">
        <v>0</v>
      </c>
      <c r="AJ73" s="1">
        <v>0</v>
      </c>
      <c r="AK73" s="1">
        <v>490</v>
      </c>
      <c r="AL73" s="1">
        <v>680</v>
      </c>
      <c r="AM73" s="1">
        <v>110</v>
      </c>
      <c r="AN73" s="1">
        <v>340</v>
      </c>
      <c r="AO73" s="1">
        <v>200</v>
      </c>
      <c r="AP73" s="1">
        <v>490</v>
      </c>
      <c r="AQ73" s="1">
        <v>490</v>
      </c>
      <c r="AR73" s="1">
        <v>300</v>
      </c>
      <c r="AS73" s="1">
        <v>380</v>
      </c>
    </row>
    <row r="74" spans="1:45" x14ac:dyDescent="0.25">
      <c r="A74" s="8" t="s">
        <v>74</v>
      </c>
      <c r="B74" s="1">
        <v>390</v>
      </c>
      <c r="C74" s="1">
        <v>335</v>
      </c>
      <c r="D74" s="1">
        <v>420</v>
      </c>
      <c r="E74" s="1">
        <v>389</v>
      </c>
      <c r="F74" s="1">
        <v>427</v>
      </c>
      <c r="G74" s="1">
        <v>433</v>
      </c>
      <c r="H74" s="1">
        <v>467</v>
      </c>
      <c r="I74" s="1">
        <v>508</v>
      </c>
      <c r="J74" s="1">
        <v>449</v>
      </c>
      <c r="K74" s="1">
        <v>480</v>
      </c>
      <c r="L74" s="1">
        <v>534</v>
      </c>
      <c r="M74" s="1">
        <v>516</v>
      </c>
      <c r="N74" s="1">
        <v>461</v>
      </c>
      <c r="O74" s="1">
        <v>498</v>
      </c>
      <c r="P74" s="1">
        <v>500</v>
      </c>
      <c r="Q74" s="1">
        <v>539</v>
      </c>
      <c r="R74" s="1">
        <v>486</v>
      </c>
      <c r="S74" s="1">
        <v>560</v>
      </c>
      <c r="T74" s="1">
        <v>511</v>
      </c>
      <c r="U74" s="1">
        <v>568</v>
      </c>
      <c r="V74" s="1">
        <v>512</v>
      </c>
      <c r="W74" s="1">
        <v>550</v>
      </c>
      <c r="X74" s="1">
        <v>478</v>
      </c>
      <c r="Y74" s="1">
        <v>518</v>
      </c>
      <c r="Z74" s="1">
        <v>497</v>
      </c>
      <c r="AA74" s="1">
        <v>531</v>
      </c>
      <c r="AB74" s="1">
        <v>498</v>
      </c>
      <c r="AC74" s="1">
        <v>486</v>
      </c>
      <c r="AD74" s="1">
        <v>523</v>
      </c>
      <c r="AE74" s="1">
        <v>499</v>
      </c>
      <c r="AF74" s="1">
        <v>479</v>
      </c>
      <c r="AG74" s="1">
        <v>484</v>
      </c>
      <c r="AH74" s="1">
        <v>290</v>
      </c>
      <c r="AI74" s="1">
        <v>0</v>
      </c>
      <c r="AJ74" s="1">
        <v>970</v>
      </c>
      <c r="AK74" s="1">
        <v>0</v>
      </c>
      <c r="AL74" s="1">
        <v>150</v>
      </c>
      <c r="AM74" s="1">
        <v>520</v>
      </c>
      <c r="AN74" s="1">
        <v>550</v>
      </c>
      <c r="AO74" s="1">
        <v>260</v>
      </c>
      <c r="AP74" s="1">
        <v>320</v>
      </c>
      <c r="AQ74" s="1">
        <v>410</v>
      </c>
      <c r="AR74" s="1">
        <v>540</v>
      </c>
      <c r="AS74" s="1">
        <v>380</v>
      </c>
    </row>
    <row r="75" spans="1:45" x14ac:dyDescent="0.25">
      <c r="A75" s="8" t="s">
        <v>75</v>
      </c>
      <c r="B75" s="1">
        <v>377</v>
      </c>
      <c r="C75" s="1">
        <v>402</v>
      </c>
      <c r="D75" s="1">
        <v>392</v>
      </c>
      <c r="E75" s="1">
        <v>426</v>
      </c>
      <c r="F75" s="1">
        <v>391</v>
      </c>
      <c r="G75" s="1">
        <v>415</v>
      </c>
      <c r="H75" s="1">
        <v>412</v>
      </c>
      <c r="I75" s="1">
        <v>498</v>
      </c>
      <c r="J75" s="1">
        <v>429</v>
      </c>
      <c r="K75" s="1">
        <v>441</v>
      </c>
      <c r="L75" s="1">
        <v>528</v>
      </c>
      <c r="M75" s="1">
        <v>510</v>
      </c>
      <c r="N75" s="1">
        <v>461</v>
      </c>
      <c r="O75" s="1">
        <v>478</v>
      </c>
      <c r="P75" s="1">
        <v>527</v>
      </c>
      <c r="Q75" s="1">
        <v>516</v>
      </c>
      <c r="R75" s="1">
        <v>464</v>
      </c>
      <c r="S75" s="1">
        <v>497</v>
      </c>
      <c r="T75" s="1">
        <v>559</v>
      </c>
      <c r="U75" s="1">
        <v>549</v>
      </c>
      <c r="V75" s="1">
        <v>507</v>
      </c>
      <c r="W75" s="1">
        <v>507</v>
      </c>
      <c r="X75" s="1">
        <v>549</v>
      </c>
      <c r="Y75" s="1">
        <v>544</v>
      </c>
      <c r="Z75" s="1">
        <v>489</v>
      </c>
      <c r="AA75" s="1">
        <v>527</v>
      </c>
      <c r="AB75" s="1">
        <v>559</v>
      </c>
      <c r="AC75" s="1">
        <v>548</v>
      </c>
      <c r="AD75" s="1">
        <v>508</v>
      </c>
      <c r="AE75" s="1">
        <v>536</v>
      </c>
      <c r="AF75" s="1">
        <v>493</v>
      </c>
      <c r="AG75" s="1">
        <v>543</v>
      </c>
      <c r="AH75" s="1">
        <v>670</v>
      </c>
      <c r="AI75" s="1">
        <v>680</v>
      </c>
      <c r="AJ75" s="1">
        <v>220</v>
      </c>
      <c r="AK75" s="1">
        <v>0</v>
      </c>
      <c r="AL75" s="1">
        <v>1090</v>
      </c>
      <c r="AM75" s="1">
        <v>140</v>
      </c>
      <c r="AN75" s="1">
        <v>320</v>
      </c>
      <c r="AO75" s="1">
        <v>730</v>
      </c>
      <c r="AP75" s="1">
        <v>470</v>
      </c>
      <c r="AQ75" s="1">
        <v>350</v>
      </c>
      <c r="AR75" s="1">
        <v>450</v>
      </c>
      <c r="AS75" s="1">
        <v>490</v>
      </c>
    </row>
    <row r="76" spans="1:45" x14ac:dyDescent="0.25">
      <c r="A76" s="8" t="s">
        <v>76</v>
      </c>
      <c r="B76" s="1">
        <v>385</v>
      </c>
      <c r="C76" s="1">
        <v>384</v>
      </c>
      <c r="D76" s="1">
        <v>378</v>
      </c>
      <c r="E76" s="1">
        <v>394</v>
      </c>
      <c r="F76" s="1">
        <v>369</v>
      </c>
      <c r="G76" s="1">
        <v>430</v>
      </c>
      <c r="H76" s="1">
        <v>456</v>
      </c>
      <c r="I76" s="1">
        <v>467</v>
      </c>
      <c r="J76" s="1">
        <v>436</v>
      </c>
      <c r="K76" s="1">
        <v>500</v>
      </c>
      <c r="L76" s="1">
        <v>513</v>
      </c>
      <c r="M76" s="1">
        <v>488</v>
      </c>
      <c r="N76" s="1">
        <v>457</v>
      </c>
      <c r="O76" s="1">
        <v>488</v>
      </c>
      <c r="P76" s="1">
        <v>460</v>
      </c>
      <c r="Q76" s="1">
        <v>493</v>
      </c>
      <c r="R76" s="1">
        <v>439</v>
      </c>
      <c r="S76" s="1">
        <v>480</v>
      </c>
      <c r="T76" s="1">
        <v>516</v>
      </c>
      <c r="U76" s="1">
        <v>498</v>
      </c>
      <c r="V76" s="1">
        <v>516</v>
      </c>
      <c r="W76" s="1">
        <v>533</v>
      </c>
      <c r="X76" s="1">
        <v>512</v>
      </c>
      <c r="Y76" s="1">
        <v>511</v>
      </c>
      <c r="Z76" s="1">
        <v>467</v>
      </c>
      <c r="AA76" s="1">
        <v>463</v>
      </c>
      <c r="AB76" s="1">
        <v>517</v>
      </c>
      <c r="AC76" s="1">
        <v>501</v>
      </c>
      <c r="AD76" s="1">
        <v>472</v>
      </c>
      <c r="AE76" s="1">
        <v>478</v>
      </c>
      <c r="AF76" s="1">
        <v>491</v>
      </c>
      <c r="AG76" s="1">
        <v>464</v>
      </c>
      <c r="AH76" s="1">
        <v>940</v>
      </c>
      <c r="AI76" s="1">
        <v>0</v>
      </c>
      <c r="AJ76" s="1">
        <v>520</v>
      </c>
      <c r="AK76" s="1">
        <v>500</v>
      </c>
      <c r="AL76" s="1">
        <v>510</v>
      </c>
      <c r="AM76" s="1">
        <v>230</v>
      </c>
      <c r="AN76" s="1">
        <v>640</v>
      </c>
      <c r="AO76" s="1">
        <v>670</v>
      </c>
      <c r="AP76" s="1">
        <v>110</v>
      </c>
      <c r="AQ76" s="1">
        <v>510</v>
      </c>
      <c r="AR76" s="1">
        <v>280</v>
      </c>
      <c r="AS76" s="1">
        <v>400</v>
      </c>
    </row>
    <row r="77" spans="1:45" x14ac:dyDescent="0.25">
      <c r="A77" s="8" t="s">
        <v>77</v>
      </c>
      <c r="B77" s="1">
        <v>350</v>
      </c>
      <c r="C77" s="1">
        <v>356</v>
      </c>
      <c r="D77" s="1">
        <v>376</v>
      </c>
      <c r="E77" s="1">
        <v>365</v>
      </c>
      <c r="F77" s="1">
        <v>373</v>
      </c>
      <c r="G77" s="1">
        <v>409</v>
      </c>
      <c r="H77" s="1">
        <v>449</v>
      </c>
      <c r="I77" s="1">
        <v>492</v>
      </c>
      <c r="J77" s="1">
        <v>409</v>
      </c>
      <c r="K77" s="1">
        <v>512</v>
      </c>
      <c r="L77" s="1">
        <v>462</v>
      </c>
      <c r="M77" s="1">
        <v>481</v>
      </c>
      <c r="N77" s="1">
        <v>457</v>
      </c>
      <c r="O77" s="1">
        <v>448</v>
      </c>
      <c r="P77" s="1">
        <v>484</v>
      </c>
      <c r="Q77" s="1">
        <v>540</v>
      </c>
      <c r="R77" s="1">
        <v>468</v>
      </c>
      <c r="S77" s="1">
        <v>490</v>
      </c>
      <c r="T77" s="1">
        <v>498</v>
      </c>
      <c r="U77" s="1">
        <v>481</v>
      </c>
      <c r="V77" s="1">
        <v>488</v>
      </c>
      <c r="W77" s="1">
        <v>483</v>
      </c>
      <c r="X77" s="1">
        <v>499</v>
      </c>
      <c r="Y77" s="1">
        <v>498</v>
      </c>
      <c r="Z77" s="1">
        <v>513</v>
      </c>
      <c r="AA77" s="1">
        <v>476</v>
      </c>
      <c r="AB77" s="1">
        <v>561</v>
      </c>
      <c r="AC77" s="1">
        <v>498</v>
      </c>
      <c r="AD77" s="1">
        <v>462</v>
      </c>
      <c r="AE77" s="1">
        <v>464</v>
      </c>
      <c r="AF77" s="1">
        <v>492</v>
      </c>
      <c r="AG77" s="1">
        <v>515</v>
      </c>
      <c r="AH77" s="1">
        <v>690</v>
      </c>
      <c r="AI77" s="1">
        <v>0</v>
      </c>
      <c r="AJ77" s="1">
        <v>0</v>
      </c>
      <c r="AK77" s="1">
        <v>990</v>
      </c>
      <c r="AL77" s="1">
        <v>730</v>
      </c>
      <c r="AM77" s="1">
        <v>590</v>
      </c>
      <c r="AN77" s="1">
        <v>440</v>
      </c>
      <c r="AO77" s="1">
        <v>450</v>
      </c>
      <c r="AP77" s="1">
        <v>890</v>
      </c>
      <c r="AQ77" s="1">
        <v>350</v>
      </c>
      <c r="AR77" s="1">
        <v>350</v>
      </c>
      <c r="AS77" s="1">
        <v>620</v>
      </c>
    </row>
    <row r="78" spans="1:45" x14ac:dyDescent="0.25">
      <c r="A78" s="8" t="s">
        <v>78</v>
      </c>
      <c r="B78" s="1">
        <v>329</v>
      </c>
      <c r="C78" s="1">
        <v>365</v>
      </c>
      <c r="D78" s="1">
        <v>348</v>
      </c>
      <c r="E78" s="1">
        <v>397</v>
      </c>
      <c r="F78" s="1">
        <v>385</v>
      </c>
      <c r="G78" s="1">
        <v>390</v>
      </c>
      <c r="H78" s="1">
        <v>423</v>
      </c>
      <c r="I78" s="1">
        <v>456</v>
      </c>
      <c r="J78" s="1">
        <v>397</v>
      </c>
      <c r="K78" s="1">
        <v>409</v>
      </c>
      <c r="L78" s="1">
        <v>466</v>
      </c>
      <c r="M78" s="1">
        <v>452</v>
      </c>
      <c r="N78" s="1">
        <v>435</v>
      </c>
      <c r="O78" s="1">
        <v>519</v>
      </c>
      <c r="P78" s="1">
        <v>471</v>
      </c>
      <c r="Q78" s="1">
        <v>509</v>
      </c>
      <c r="R78" s="1">
        <v>451</v>
      </c>
      <c r="S78" s="1">
        <v>494</v>
      </c>
      <c r="T78" s="1">
        <v>500</v>
      </c>
      <c r="U78" s="1">
        <v>527</v>
      </c>
      <c r="V78" s="1">
        <v>437</v>
      </c>
      <c r="W78" s="1">
        <v>488</v>
      </c>
      <c r="X78" s="1">
        <v>494</v>
      </c>
      <c r="Y78" s="1">
        <v>566</v>
      </c>
      <c r="Z78" s="1">
        <v>475</v>
      </c>
      <c r="AA78" s="1">
        <v>549</v>
      </c>
      <c r="AB78" s="1">
        <v>564</v>
      </c>
      <c r="AC78" s="1">
        <v>565</v>
      </c>
      <c r="AD78" s="1">
        <v>474</v>
      </c>
      <c r="AE78" s="1">
        <v>539</v>
      </c>
      <c r="AF78" s="1">
        <v>557</v>
      </c>
      <c r="AG78" s="1">
        <v>547</v>
      </c>
      <c r="AH78" s="1">
        <v>330</v>
      </c>
      <c r="AI78" s="1">
        <v>1150</v>
      </c>
      <c r="AJ78" s="1">
        <v>740</v>
      </c>
      <c r="AK78" s="1">
        <v>750</v>
      </c>
      <c r="AL78" s="1">
        <v>510</v>
      </c>
      <c r="AM78" s="1">
        <v>680</v>
      </c>
      <c r="AN78" s="1">
        <v>310</v>
      </c>
      <c r="AO78" s="1">
        <v>400</v>
      </c>
      <c r="AP78" s="1">
        <v>570</v>
      </c>
      <c r="AQ78" s="1">
        <v>520</v>
      </c>
      <c r="AR78" s="1">
        <v>340</v>
      </c>
      <c r="AS78" s="1">
        <v>340</v>
      </c>
    </row>
    <row r="79" spans="1:45" x14ac:dyDescent="0.25">
      <c r="A79" s="8" t="s">
        <v>79</v>
      </c>
      <c r="B79" s="1">
        <v>335</v>
      </c>
      <c r="C79" s="1">
        <v>358</v>
      </c>
      <c r="D79" s="1">
        <v>359</v>
      </c>
      <c r="E79" s="1">
        <v>361</v>
      </c>
      <c r="F79" s="1">
        <v>325</v>
      </c>
      <c r="G79" s="1">
        <v>371</v>
      </c>
      <c r="H79" s="1">
        <v>370</v>
      </c>
      <c r="I79" s="1">
        <v>385</v>
      </c>
      <c r="J79" s="1">
        <v>384</v>
      </c>
      <c r="K79" s="1">
        <v>393</v>
      </c>
      <c r="L79" s="1">
        <v>413</v>
      </c>
      <c r="M79" s="1">
        <v>438</v>
      </c>
      <c r="N79" s="1">
        <v>405</v>
      </c>
      <c r="O79" s="1">
        <v>457</v>
      </c>
      <c r="P79" s="1">
        <v>455</v>
      </c>
      <c r="Q79" s="1">
        <v>458</v>
      </c>
      <c r="R79" s="1">
        <v>398</v>
      </c>
      <c r="S79" s="1">
        <v>456</v>
      </c>
      <c r="T79" s="1">
        <v>477</v>
      </c>
      <c r="U79" s="1">
        <v>478</v>
      </c>
      <c r="V79" s="1">
        <v>450</v>
      </c>
      <c r="W79" s="1">
        <v>504</v>
      </c>
      <c r="X79" s="1">
        <v>540</v>
      </c>
      <c r="Y79" s="1">
        <v>568</v>
      </c>
      <c r="Z79" s="1">
        <v>413</v>
      </c>
      <c r="AA79" s="1">
        <v>491</v>
      </c>
      <c r="AB79" s="1">
        <v>548</v>
      </c>
      <c r="AC79" s="1">
        <v>612</v>
      </c>
      <c r="AD79" s="1">
        <v>451</v>
      </c>
      <c r="AE79" s="1">
        <v>543</v>
      </c>
      <c r="AF79" s="1">
        <v>543</v>
      </c>
      <c r="AG79" s="1">
        <v>595</v>
      </c>
      <c r="AH79" s="1">
        <v>240</v>
      </c>
      <c r="AI79" s="1">
        <v>390</v>
      </c>
      <c r="AJ79" s="1">
        <v>430</v>
      </c>
      <c r="AK79" s="1">
        <v>320</v>
      </c>
      <c r="AL79" s="1">
        <v>150</v>
      </c>
      <c r="AM79" s="1">
        <v>520</v>
      </c>
      <c r="AN79" s="1">
        <v>890</v>
      </c>
      <c r="AO79" s="1">
        <v>760</v>
      </c>
      <c r="AP79" s="1">
        <v>690</v>
      </c>
      <c r="AQ79" s="1">
        <v>440</v>
      </c>
      <c r="AR79" s="1">
        <v>430</v>
      </c>
      <c r="AS79" s="1">
        <v>1270</v>
      </c>
    </row>
    <row r="80" spans="1:45" x14ac:dyDescent="0.25">
      <c r="A80" s="8" t="s">
        <v>80</v>
      </c>
      <c r="B80" s="1">
        <v>334</v>
      </c>
      <c r="C80" s="1">
        <v>338</v>
      </c>
      <c r="D80" s="1">
        <v>370</v>
      </c>
      <c r="E80" s="1">
        <v>358</v>
      </c>
      <c r="F80" s="1">
        <v>347</v>
      </c>
      <c r="G80" s="1">
        <v>409</v>
      </c>
      <c r="H80" s="1">
        <v>421</v>
      </c>
      <c r="I80" s="1">
        <v>407</v>
      </c>
      <c r="J80" s="1">
        <v>393</v>
      </c>
      <c r="K80" s="1">
        <v>394</v>
      </c>
      <c r="L80" s="1">
        <v>427</v>
      </c>
      <c r="M80" s="1">
        <v>435</v>
      </c>
      <c r="N80" s="1">
        <v>381</v>
      </c>
      <c r="O80" s="1">
        <v>416</v>
      </c>
      <c r="P80" s="1">
        <v>450</v>
      </c>
      <c r="Q80" s="1">
        <v>415</v>
      </c>
      <c r="R80" s="1">
        <v>403</v>
      </c>
      <c r="S80" s="1">
        <v>438</v>
      </c>
      <c r="T80" s="1">
        <v>415</v>
      </c>
      <c r="U80" s="1">
        <v>474</v>
      </c>
      <c r="V80" s="1">
        <v>404</v>
      </c>
      <c r="W80" s="1">
        <v>409</v>
      </c>
      <c r="X80" s="1">
        <v>407</v>
      </c>
      <c r="Y80" s="1">
        <v>467</v>
      </c>
      <c r="Z80" s="1">
        <v>421</v>
      </c>
      <c r="AA80" s="1">
        <v>420</v>
      </c>
      <c r="AB80" s="1">
        <v>439</v>
      </c>
      <c r="AC80" s="1">
        <v>465</v>
      </c>
      <c r="AD80" s="1">
        <v>440</v>
      </c>
      <c r="AE80" s="1">
        <v>443</v>
      </c>
      <c r="AF80" s="1">
        <v>448</v>
      </c>
      <c r="AG80" s="1">
        <v>439</v>
      </c>
      <c r="AH80" s="1">
        <v>540</v>
      </c>
      <c r="AI80" s="1">
        <v>290</v>
      </c>
      <c r="AJ80" s="1">
        <v>560</v>
      </c>
      <c r="AK80" s="1">
        <v>1020</v>
      </c>
      <c r="AL80" s="1">
        <v>410</v>
      </c>
      <c r="AM80" s="1">
        <v>0</v>
      </c>
      <c r="AN80" s="1">
        <v>570</v>
      </c>
      <c r="AO80" s="1">
        <v>320</v>
      </c>
      <c r="AP80" s="1">
        <v>440</v>
      </c>
      <c r="AQ80" s="1">
        <v>390</v>
      </c>
      <c r="AR80" s="1">
        <v>610</v>
      </c>
      <c r="AS80" s="1">
        <v>540</v>
      </c>
    </row>
    <row r="81" spans="1:45" x14ac:dyDescent="0.25">
      <c r="A81" s="8" t="s">
        <v>81</v>
      </c>
      <c r="B81" s="1">
        <v>340</v>
      </c>
      <c r="C81" s="1">
        <v>353</v>
      </c>
      <c r="D81" s="1">
        <v>381</v>
      </c>
      <c r="E81" s="1">
        <v>328</v>
      </c>
      <c r="F81" s="1">
        <v>378</v>
      </c>
      <c r="G81" s="1">
        <v>349</v>
      </c>
      <c r="H81" s="1">
        <v>389</v>
      </c>
      <c r="I81" s="1">
        <v>428</v>
      </c>
      <c r="J81" s="1">
        <v>398</v>
      </c>
      <c r="K81" s="1">
        <v>381</v>
      </c>
      <c r="L81" s="1">
        <v>420</v>
      </c>
      <c r="M81" s="1">
        <v>406</v>
      </c>
      <c r="N81" s="1">
        <v>383</v>
      </c>
      <c r="O81" s="1">
        <v>437</v>
      </c>
      <c r="P81" s="1">
        <v>420</v>
      </c>
      <c r="Q81" s="1">
        <v>466</v>
      </c>
      <c r="R81" s="1">
        <v>397</v>
      </c>
      <c r="S81" s="1">
        <v>437</v>
      </c>
      <c r="T81" s="1">
        <v>412</v>
      </c>
      <c r="U81" s="1">
        <v>443</v>
      </c>
      <c r="V81" s="1">
        <v>417</v>
      </c>
      <c r="W81" s="1">
        <v>409</v>
      </c>
      <c r="X81" s="1">
        <v>450</v>
      </c>
      <c r="Y81" s="1">
        <v>405</v>
      </c>
      <c r="Z81" s="1">
        <v>406</v>
      </c>
      <c r="AA81" s="1">
        <v>418</v>
      </c>
      <c r="AB81" s="1">
        <v>470</v>
      </c>
      <c r="AC81" s="1">
        <v>488</v>
      </c>
      <c r="AD81" s="1">
        <v>428</v>
      </c>
      <c r="AE81" s="1">
        <v>411</v>
      </c>
      <c r="AF81" s="1">
        <v>454</v>
      </c>
      <c r="AG81" s="1">
        <v>468</v>
      </c>
      <c r="AH81" s="1">
        <v>240</v>
      </c>
      <c r="AI81" s="1">
        <v>590</v>
      </c>
      <c r="AJ81" s="1">
        <v>820</v>
      </c>
      <c r="AK81" s="1">
        <v>310</v>
      </c>
      <c r="AL81" s="1">
        <v>100</v>
      </c>
      <c r="AM81" s="1">
        <v>270</v>
      </c>
      <c r="AN81" s="1">
        <v>620</v>
      </c>
      <c r="AO81" s="1">
        <v>150</v>
      </c>
      <c r="AP81" s="1">
        <v>600</v>
      </c>
      <c r="AQ81" s="1">
        <v>490</v>
      </c>
      <c r="AR81" s="1">
        <v>220</v>
      </c>
      <c r="AS81" s="1">
        <v>530</v>
      </c>
    </row>
    <row r="82" spans="1:45" x14ac:dyDescent="0.25">
      <c r="A82" s="8" t="s">
        <v>82</v>
      </c>
      <c r="B82" s="1">
        <v>333</v>
      </c>
      <c r="C82" s="1">
        <v>360</v>
      </c>
      <c r="D82" s="1">
        <v>331</v>
      </c>
      <c r="E82" s="1">
        <v>375</v>
      </c>
      <c r="F82" s="1">
        <v>353</v>
      </c>
      <c r="G82" s="1">
        <v>371</v>
      </c>
      <c r="H82" s="1">
        <v>426</v>
      </c>
      <c r="I82" s="1">
        <v>392</v>
      </c>
      <c r="J82" s="1">
        <v>393</v>
      </c>
      <c r="K82" s="1">
        <v>360</v>
      </c>
      <c r="L82" s="1">
        <v>386</v>
      </c>
      <c r="M82" s="1">
        <v>435</v>
      </c>
      <c r="N82" s="1">
        <v>358</v>
      </c>
      <c r="O82" s="1">
        <v>408</v>
      </c>
      <c r="P82" s="1">
        <v>409</v>
      </c>
      <c r="Q82" s="1">
        <v>421</v>
      </c>
      <c r="R82" s="1">
        <v>422</v>
      </c>
      <c r="S82" s="1">
        <v>443</v>
      </c>
      <c r="T82" s="1">
        <v>458</v>
      </c>
      <c r="U82" s="1">
        <v>470</v>
      </c>
      <c r="V82" s="1">
        <v>424</v>
      </c>
      <c r="W82" s="1">
        <v>439</v>
      </c>
      <c r="X82" s="1">
        <v>448</v>
      </c>
      <c r="Y82" s="1">
        <v>479</v>
      </c>
      <c r="Z82" s="1">
        <v>447</v>
      </c>
      <c r="AA82" s="1">
        <v>453</v>
      </c>
      <c r="AB82" s="1">
        <v>487</v>
      </c>
      <c r="AC82" s="1">
        <v>494</v>
      </c>
      <c r="AD82" s="1">
        <v>429</v>
      </c>
      <c r="AE82" s="1">
        <v>519</v>
      </c>
      <c r="AF82" s="1">
        <v>523</v>
      </c>
      <c r="AG82" s="1">
        <v>542</v>
      </c>
      <c r="AH82" s="1">
        <v>570</v>
      </c>
      <c r="AI82" s="1">
        <v>1230</v>
      </c>
      <c r="AJ82" s="1">
        <v>900</v>
      </c>
      <c r="AK82" s="1">
        <v>280</v>
      </c>
      <c r="AL82" s="1">
        <v>640</v>
      </c>
      <c r="AM82" s="1">
        <v>150</v>
      </c>
      <c r="AN82" s="1">
        <v>610</v>
      </c>
      <c r="AO82" s="1">
        <v>500</v>
      </c>
      <c r="AP82" s="1">
        <v>430</v>
      </c>
      <c r="AQ82" s="1">
        <v>620</v>
      </c>
      <c r="AR82" s="1">
        <v>450</v>
      </c>
      <c r="AS82" s="1">
        <v>540</v>
      </c>
    </row>
    <row r="83" spans="1:45" x14ac:dyDescent="0.25">
      <c r="A83" s="8" t="s">
        <v>83</v>
      </c>
      <c r="B83" s="1">
        <v>322</v>
      </c>
      <c r="C83" s="1">
        <v>318</v>
      </c>
      <c r="D83" s="1">
        <v>353</v>
      </c>
      <c r="E83" s="1">
        <v>343</v>
      </c>
      <c r="F83" s="1">
        <v>337</v>
      </c>
      <c r="G83" s="1">
        <v>338</v>
      </c>
      <c r="H83" s="1">
        <v>348</v>
      </c>
      <c r="I83" s="1">
        <v>381</v>
      </c>
      <c r="J83" s="1">
        <v>317</v>
      </c>
      <c r="K83" s="1">
        <v>362</v>
      </c>
      <c r="L83" s="1">
        <v>326</v>
      </c>
      <c r="M83" s="1">
        <v>319</v>
      </c>
      <c r="N83" s="1">
        <v>326</v>
      </c>
      <c r="O83" s="1">
        <v>320</v>
      </c>
      <c r="P83" s="1">
        <v>302</v>
      </c>
      <c r="Q83" s="1">
        <v>318</v>
      </c>
      <c r="R83" s="1">
        <v>382</v>
      </c>
      <c r="S83" s="1">
        <v>312</v>
      </c>
      <c r="T83" s="1">
        <v>361</v>
      </c>
      <c r="U83" s="1">
        <v>331</v>
      </c>
      <c r="V83" s="1">
        <v>322</v>
      </c>
      <c r="W83" s="1">
        <v>345</v>
      </c>
      <c r="X83" s="1">
        <v>307</v>
      </c>
      <c r="Y83" s="1">
        <v>337</v>
      </c>
      <c r="Z83" s="1">
        <v>359</v>
      </c>
      <c r="AA83" s="1">
        <v>298</v>
      </c>
      <c r="AB83" s="1">
        <v>364</v>
      </c>
      <c r="AC83" s="1">
        <v>333</v>
      </c>
      <c r="AD83" s="1">
        <v>338</v>
      </c>
      <c r="AE83" s="1">
        <v>347</v>
      </c>
      <c r="AF83" s="1">
        <v>315</v>
      </c>
      <c r="AG83" s="1">
        <v>327</v>
      </c>
      <c r="AH83" s="1">
        <v>0</v>
      </c>
      <c r="AI83" s="1">
        <v>660</v>
      </c>
      <c r="AJ83" s="1">
        <v>260</v>
      </c>
      <c r="AK83" s="1">
        <v>280</v>
      </c>
      <c r="AL83" s="1">
        <v>540</v>
      </c>
      <c r="AM83" s="1">
        <v>470</v>
      </c>
      <c r="AN83" s="1">
        <v>130</v>
      </c>
      <c r="AO83" s="1">
        <v>280</v>
      </c>
      <c r="AP83" s="1">
        <v>570</v>
      </c>
      <c r="AQ83" s="1">
        <v>490</v>
      </c>
      <c r="AR83" s="1">
        <v>290</v>
      </c>
      <c r="AS83" s="1">
        <v>520</v>
      </c>
    </row>
    <row r="84" spans="1:45" x14ac:dyDescent="0.25">
      <c r="A84" s="8" t="s">
        <v>84</v>
      </c>
      <c r="B84" s="1">
        <v>335</v>
      </c>
      <c r="C84" s="1">
        <v>322</v>
      </c>
      <c r="D84" s="1">
        <v>349</v>
      </c>
      <c r="E84" s="1">
        <v>324</v>
      </c>
      <c r="F84" s="1">
        <v>339</v>
      </c>
      <c r="G84" s="1">
        <v>342</v>
      </c>
      <c r="H84" s="1">
        <v>324</v>
      </c>
      <c r="I84" s="1">
        <v>347</v>
      </c>
      <c r="J84" s="1">
        <v>346</v>
      </c>
      <c r="K84" s="1">
        <v>354</v>
      </c>
      <c r="L84" s="1">
        <v>318</v>
      </c>
      <c r="M84" s="1">
        <v>337</v>
      </c>
      <c r="N84" s="1">
        <v>331</v>
      </c>
      <c r="O84" s="1">
        <v>309</v>
      </c>
      <c r="P84" s="1">
        <v>370</v>
      </c>
      <c r="Q84" s="1">
        <v>346</v>
      </c>
      <c r="R84" s="1">
        <v>347</v>
      </c>
      <c r="S84" s="1">
        <v>333</v>
      </c>
      <c r="T84" s="1">
        <v>330</v>
      </c>
      <c r="U84" s="1">
        <v>358</v>
      </c>
      <c r="V84" s="1">
        <v>359</v>
      </c>
      <c r="W84" s="1">
        <v>322</v>
      </c>
      <c r="X84" s="1">
        <v>343</v>
      </c>
      <c r="Y84" s="1">
        <v>329</v>
      </c>
      <c r="Z84" s="1">
        <v>320</v>
      </c>
      <c r="AA84" s="1">
        <v>362</v>
      </c>
      <c r="AB84" s="1">
        <v>372</v>
      </c>
      <c r="AC84" s="1">
        <v>377</v>
      </c>
      <c r="AD84" s="1">
        <v>332</v>
      </c>
      <c r="AE84" s="1">
        <v>311</v>
      </c>
      <c r="AF84" s="1">
        <v>352</v>
      </c>
      <c r="AG84" s="1">
        <v>383</v>
      </c>
      <c r="AH84" s="1">
        <v>0</v>
      </c>
      <c r="AI84" s="1">
        <v>770</v>
      </c>
      <c r="AJ84" s="1">
        <v>200</v>
      </c>
      <c r="AK84" s="1">
        <v>480</v>
      </c>
      <c r="AL84" s="1">
        <v>290</v>
      </c>
      <c r="AM84" s="1">
        <v>820</v>
      </c>
      <c r="AN84" s="1">
        <v>560</v>
      </c>
      <c r="AO84" s="1">
        <v>190</v>
      </c>
      <c r="AP84" s="1">
        <v>280</v>
      </c>
      <c r="AQ84" s="1">
        <v>450</v>
      </c>
      <c r="AR84" s="1">
        <v>510</v>
      </c>
      <c r="AS84" s="1">
        <v>400</v>
      </c>
    </row>
    <row r="85" spans="1:45" x14ac:dyDescent="0.25">
      <c r="A85" s="8" t="s">
        <v>85</v>
      </c>
      <c r="B85" s="1">
        <v>378</v>
      </c>
      <c r="C85" s="1">
        <v>374</v>
      </c>
      <c r="D85" s="1">
        <v>338</v>
      </c>
      <c r="E85" s="1">
        <v>371</v>
      </c>
      <c r="F85" s="1">
        <v>361</v>
      </c>
      <c r="G85" s="1">
        <v>396</v>
      </c>
      <c r="H85" s="1">
        <v>430</v>
      </c>
      <c r="I85" s="1">
        <v>433</v>
      </c>
      <c r="J85" s="1">
        <v>377</v>
      </c>
      <c r="K85" s="1">
        <v>459</v>
      </c>
      <c r="L85" s="1">
        <v>477</v>
      </c>
      <c r="M85" s="1">
        <v>455</v>
      </c>
      <c r="N85" s="1">
        <v>415</v>
      </c>
      <c r="O85" s="1">
        <v>392</v>
      </c>
      <c r="P85" s="1">
        <v>431</v>
      </c>
      <c r="Q85" s="1">
        <v>399</v>
      </c>
      <c r="R85" s="1">
        <v>419</v>
      </c>
      <c r="S85" s="1">
        <v>400</v>
      </c>
      <c r="T85" s="1">
        <v>369</v>
      </c>
      <c r="U85" s="1">
        <v>411</v>
      </c>
      <c r="V85" s="1">
        <v>376</v>
      </c>
      <c r="W85" s="1">
        <v>419</v>
      </c>
      <c r="X85" s="1">
        <v>379</v>
      </c>
      <c r="Y85" s="1">
        <v>325</v>
      </c>
      <c r="Z85" s="1">
        <v>365</v>
      </c>
      <c r="AA85" s="1">
        <v>366</v>
      </c>
      <c r="AB85" s="1">
        <v>283</v>
      </c>
      <c r="AC85" s="1">
        <v>325</v>
      </c>
      <c r="AD85" s="1">
        <v>338</v>
      </c>
      <c r="AE85" s="1">
        <v>328</v>
      </c>
      <c r="AF85" s="1">
        <v>283</v>
      </c>
      <c r="AG85" s="1">
        <v>253</v>
      </c>
      <c r="AH85" s="1">
        <v>540</v>
      </c>
      <c r="AI85" s="1">
        <v>0</v>
      </c>
      <c r="AJ85" s="1">
        <v>560</v>
      </c>
      <c r="AK85" s="1">
        <v>620</v>
      </c>
      <c r="AL85" s="1">
        <v>650</v>
      </c>
      <c r="AM85" s="1">
        <v>220</v>
      </c>
      <c r="AN85" s="1">
        <v>330</v>
      </c>
      <c r="AO85" s="1">
        <v>310</v>
      </c>
      <c r="AP85" s="1">
        <v>340</v>
      </c>
      <c r="AQ85" s="1">
        <v>470</v>
      </c>
      <c r="AR85" s="1">
        <v>340</v>
      </c>
      <c r="AS85" s="1">
        <v>130</v>
      </c>
    </row>
    <row r="86" spans="1:45" x14ac:dyDescent="0.25">
      <c r="A86" s="8" t="s">
        <v>86</v>
      </c>
      <c r="B86" s="1">
        <v>340</v>
      </c>
      <c r="C86" s="1">
        <v>357</v>
      </c>
      <c r="D86" s="1">
        <v>362</v>
      </c>
      <c r="E86" s="1">
        <v>400</v>
      </c>
      <c r="F86" s="1">
        <v>381</v>
      </c>
      <c r="G86" s="1">
        <v>405</v>
      </c>
      <c r="H86" s="1">
        <v>434</v>
      </c>
      <c r="I86" s="1">
        <v>421</v>
      </c>
      <c r="J86" s="1">
        <v>349</v>
      </c>
      <c r="K86" s="1">
        <v>414</v>
      </c>
      <c r="L86" s="1">
        <v>395</v>
      </c>
      <c r="M86" s="1">
        <v>418</v>
      </c>
      <c r="N86" s="1">
        <v>374</v>
      </c>
      <c r="O86" s="1">
        <v>374</v>
      </c>
      <c r="P86" s="1">
        <v>452</v>
      </c>
      <c r="Q86" s="1">
        <v>370</v>
      </c>
      <c r="R86" s="1">
        <v>403</v>
      </c>
      <c r="S86" s="1">
        <v>371</v>
      </c>
      <c r="T86" s="1">
        <v>409</v>
      </c>
      <c r="U86" s="1">
        <v>359</v>
      </c>
      <c r="V86" s="1">
        <v>411</v>
      </c>
      <c r="W86" s="1">
        <v>402</v>
      </c>
      <c r="X86" s="1">
        <v>356</v>
      </c>
      <c r="Y86" s="1">
        <v>345</v>
      </c>
      <c r="Z86" s="1">
        <v>391</v>
      </c>
      <c r="AA86" s="1">
        <v>379</v>
      </c>
      <c r="AB86" s="1">
        <v>308</v>
      </c>
      <c r="AC86" s="1">
        <v>328</v>
      </c>
      <c r="AD86" s="1">
        <v>384</v>
      </c>
      <c r="AE86" s="1">
        <v>312</v>
      </c>
      <c r="AF86" s="1">
        <v>294</v>
      </c>
      <c r="AG86" s="1">
        <v>267</v>
      </c>
      <c r="AH86" s="1">
        <v>190</v>
      </c>
      <c r="AI86" s="1">
        <v>250</v>
      </c>
      <c r="AJ86" s="1">
        <v>120</v>
      </c>
      <c r="AK86" s="1">
        <v>290</v>
      </c>
      <c r="AL86" s="1">
        <v>0</v>
      </c>
      <c r="AM86" s="1">
        <v>190</v>
      </c>
      <c r="AN86" s="1">
        <v>500</v>
      </c>
      <c r="AO86" s="1">
        <v>300</v>
      </c>
      <c r="AP86" s="1">
        <v>80</v>
      </c>
      <c r="AQ86" s="1">
        <v>270</v>
      </c>
      <c r="AR86" s="1">
        <v>80</v>
      </c>
      <c r="AS86" s="1">
        <v>220</v>
      </c>
    </row>
    <row r="87" spans="1:45" x14ac:dyDescent="0.25">
      <c r="A87" s="8" t="s">
        <v>87</v>
      </c>
      <c r="B87" s="1">
        <v>331</v>
      </c>
      <c r="C87" s="1">
        <v>380</v>
      </c>
      <c r="D87" s="1">
        <v>395</v>
      </c>
      <c r="E87" s="1">
        <v>360</v>
      </c>
      <c r="F87" s="1">
        <v>359</v>
      </c>
      <c r="G87" s="1">
        <v>395</v>
      </c>
      <c r="H87" s="1">
        <v>404</v>
      </c>
      <c r="I87" s="1">
        <v>373</v>
      </c>
      <c r="J87" s="1">
        <v>396</v>
      </c>
      <c r="K87" s="1">
        <v>406</v>
      </c>
      <c r="L87" s="1">
        <v>402</v>
      </c>
      <c r="M87" s="1">
        <v>428</v>
      </c>
      <c r="N87" s="1">
        <v>388</v>
      </c>
      <c r="O87" s="1">
        <v>430</v>
      </c>
      <c r="P87" s="1">
        <v>371</v>
      </c>
      <c r="Q87" s="1">
        <v>371</v>
      </c>
      <c r="R87" s="1">
        <v>372</v>
      </c>
      <c r="S87" s="1">
        <v>415</v>
      </c>
      <c r="T87" s="1">
        <v>400</v>
      </c>
      <c r="U87" s="1">
        <v>387</v>
      </c>
      <c r="V87" s="1">
        <v>411</v>
      </c>
      <c r="W87" s="1">
        <v>379</v>
      </c>
      <c r="X87" s="1">
        <v>368</v>
      </c>
      <c r="Y87" s="1">
        <v>320</v>
      </c>
      <c r="Z87" s="1">
        <v>396</v>
      </c>
      <c r="AA87" s="1">
        <v>342</v>
      </c>
      <c r="AB87" s="1">
        <v>367</v>
      </c>
      <c r="AC87" s="1">
        <v>324</v>
      </c>
      <c r="AD87" s="1">
        <v>374</v>
      </c>
      <c r="AE87" s="1">
        <v>350</v>
      </c>
      <c r="AF87" s="1">
        <v>330</v>
      </c>
      <c r="AG87" s="1">
        <v>303</v>
      </c>
      <c r="AH87" s="1">
        <v>260</v>
      </c>
      <c r="AI87" s="1">
        <v>450</v>
      </c>
      <c r="AJ87" s="1">
        <v>360</v>
      </c>
      <c r="AK87" s="1">
        <v>250</v>
      </c>
      <c r="AL87" s="1">
        <v>320</v>
      </c>
      <c r="AM87" s="1">
        <v>50</v>
      </c>
      <c r="AN87" s="1">
        <v>450</v>
      </c>
      <c r="AO87" s="1">
        <v>180</v>
      </c>
      <c r="AP87" s="1">
        <v>220</v>
      </c>
      <c r="AQ87" s="1">
        <v>290</v>
      </c>
      <c r="AR87" s="1">
        <v>390</v>
      </c>
      <c r="AS87" s="1">
        <v>160</v>
      </c>
    </row>
    <row r="88" spans="1:45" x14ac:dyDescent="0.25">
      <c r="A88" s="8" t="s">
        <v>88</v>
      </c>
      <c r="B88" s="1">
        <v>329</v>
      </c>
      <c r="C88" s="1">
        <v>359</v>
      </c>
      <c r="D88" s="1">
        <v>380</v>
      </c>
      <c r="E88" s="1">
        <v>350</v>
      </c>
      <c r="F88" s="1">
        <v>358</v>
      </c>
      <c r="G88" s="1">
        <v>362</v>
      </c>
      <c r="H88" s="1">
        <v>394</v>
      </c>
      <c r="I88" s="1">
        <v>407</v>
      </c>
      <c r="J88" s="1">
        <v>386</v>
      </c>
      <c r="K88" s="1">
        <v>403</v>
      </c>
      <c r="L88" s="1">
        <v>375</v>
      </c>
      <c r="M88" s="1">
        <v>399</v>
      </c>
      <c r="N88" s="1">
        <v>385</v>
      </c>
      <c r="O88" s="1">
        <v>439</v>
      </c>
      <c r="P88" s="1">
        <v>389</v>
      </c>
      <c r="Q88" s="1">
        <v>384</v>
      </c>
      <c r="R88" s="1">
        <v>384</v>
      </c>
      <c r="S88" s="1">
        <v>360</v>
      </c>
      <c r="T88" s="1">
        <v>359</v>
      </c>
      <c r="U88" s="1">
        <v>362</v>
      </c>
      <c r="V88" s="1">
        <v>378</v>
      </c>
      <c r="W88" s="1">
        <v>385</v>
      </c>
      <c r="X88" s="1">
        <v>357</v>
      </c>
      <c r="Y88" s="1">
        <v>370</v>
      </c>
      <c r="Z88" s="1">
        <v>362</v>
      </c>
      <c r="AA88" s="1">
        <v>387</v>
      </c>
      <c r="AB88" s="1">
        <v>357</v>
      </c>
      <c r="AC88" s="1">
        <v>333</v>
      </c>
      <c r="AD88" s="1">
        <v>365</v>
      </c>
      <c r="AE88" s="1">
        <v>341</v>
      </c>
      <c r="AF88" s="1">
        <v>336</v>
      </c>
      <c r="AG88" s="1">
        <v>278</v>
      </c>
      <c r="AH88" s="1">
        <v>0</v>
      </c>
      <c r="AI88" s="1">
        <v>900</v>
      </c>
      <c r="AJ88" s="1">
        <v>680</v>
      </c>
      <c r="AK88" s="1">
        <v>140</v>
      </c>
      <c r="AL88" s="1">
        <v>170</v>
      </c>
      <c r="AM88" s="1">
        <v>430</v>
      </c>
      <c r="AN88" s="1">
        <v>340</v>
      </c>
      <c r="AO88" s="1">
        <v>190</v>
      </c>
      <c r="AP88" s="1">
        <v>300</v>
      </c>
      <c r="AQ88" s="1">
        <v>450</v>
      </c>
      <c r="AR88" s="1">
        <v>250</v>
      </c>
      <c r="AS88" s="1">
        <v>90</v>
      </c>
    </row>
    <row r="89" spans="1:45" x14ac:dyDescent="0.25">
      <c r="A89" s="8" t="s">
        <v>89</v>
      </c>
      <c r="B89" s="1">
        <v>342</v>
      </c>
      <c r="C89" s="1">
        <v>362</v>
      </c>
      <c r="D89" s="1">
        <v>352</v>
      </c>
      <c r="E89" s="1">
        <v>354</v>
      </c>
      <c r="F89" s="1">
        <v>337</v>
      </c>
      <c r="G89" s="1">
        <v>375</v>
      </c>
      <c r="H89" s="1">
        <v>398</v>
      </c>
      <c r="I89" s="1">
        <v>371</v>
      </c>
      <c r="J89" s="1">
        <v>362</v>
      </c>
      <c r="K89" s="1">
        <v>369</v>
      </c>
      <c r="L89" s="1">
        <v>401</v>
      </c>
      <c r="M89" s="1">
        <v>418</v>
      </c>
      <c r="N89" s="1">
        <v>354</v>
      </c>
      <c r="O89" s="1">
        <v>380</v>
      </c>
      <c r="P89" s="1">
        <v>340</v>
      </c>
      <c r="Q89" s="1">
        <v>377</v>
      </c>
      <c r="R89" s="1">
        <v>382</v>
      </c>
      <c r="S89" s="1">
        <v>381</v>
      </c>
      <c r="T89" s="1">
        <v>349</v>
      </c>
      <c r="U89" s="1">
        <v>351</v>
      </c>
      <c r="V89" s="1">
        <v>359</v>
      </c>
      <c r="W89" s="1">
        <v>366</v>
      </c>
      <c r="X89" s="1">
        <v>343</v>
      </c>
      <c r="Y89" s="1">
        <v>315</v>
      </c>
      <c r="Z89" s="1">
        <v>357</v>
      </c>
      <c r="AA89" s="1">
        <v>350</v>
      </c>
      <c r="AB89" s="1">
        <v>335</v>
      </c>
      <c r="AC89" s="1">
        <v>297</v>
      </c>
      <c r="AD89" s="1">
        <v>360</v>
      </c>
      <c r="AE89" s="1">
        <v>318</v>
      </c>
      <c r="AF89" s="1">
        <v>314</v>
      </c>
      <c r="AG89" s="1">
        <v>286</v>
      </c>
      <c r="AH89" s="1">
        <v>640</v>
      </c>
      <c r="AI89" s="1">
        <v>260</v>
      </c>
      <c r="AJ89" s="1">
        <v>280</v>
      </c>
      <c r="AK89" s="1">
        <v>290</v>
      </c>
      <c r="AL89" s="1">
        <v>320</v>
      </c>
      <c r="AM89" s="1">
        <v>310</v>
      </c>
      <c r="AN89" s="1">
        <v>340</v>
      </c>
      <c r="AO89" s="1">
        <v>290</v>
      </c>
      <c r="AP89" s="1">
        <v>240</v>
      </c>
      <c r="AQ89" s="1">
        <v>330</v>
      </c>
      <c r="AR89" s="1">
        <v>300</v>
      </c>
      <c r="AS89" s="1">
        <v>140</v>
      </c>
    </row>
    <row r="90" spans="1:45" x14ac:dyDescent="0.25">
      <c r="A90" s="8" t="s">
        <v>90</v>
      </c>
      <c r="B90" s="1">
        <v>343</v>
      </c>
      <c r="C90" s="1">
        <v>338</v>
      </c>
      <c r="D90" s="1">
        <v>363</v>
      </c>
      <c r="E90" s="1">
        <v>347</v>
      </c>
      <c r="F90" s="1">
        <v>368</v>
      </c>
      <c r="G90" s="1">
        <v>341</v>
      </c>
      <c r="H90" s="1">
        <v>367</v>
      </c>
      <c r="I90" s="1">
        <v>420</v>
      </c>
      <c r="J90" s="1">
        <v>366</v>
      </c>
      <c r="K90" s="1">
        <v>389</v>
      </c>
      <c r="L90" s="1">
        <v>357</v>
      </c>
      <c r="M90" s="1">
        <v>358</v>
      </c>
      <c r="N90" s="1">
        <v>344</v>
      </c>
      <c r="O90" s="1">
        <v>396</v>
      </c>
      <c r="P90" s="1">
        <v>388</v>
      </c>
      <c r="Q90" s="1">
        <v>379</v>
      </c>
      <c r="R90" s="1">
        <v>354</v>
      </c>
      <c r="S90" s="1">
        <v>352</v>
      </c>
      <c r="T90" s="1">
        <v>375</v>
      </c>
      <c r="U90" s="1">
        <v>380</v>
      </c>
      <c r="V90" s="1">
        <v>352</v>
      </c>
      <c r="W90" s="1">
        <v>377</v>
      </c>
      <c r="X90" s="1">
        <v>356</v>
      </c>
      <c r="Y90" s="1">
        <v>350</v>
      </c>
      <c r="Z90" s="1">
        <v>388</v>
      </c>
      <c r="AA90" s="1">
        <v>370</v>
      </c>
      <c r="AB90" s="1">
        <v>358</v>
      </c>
      <c r="AC90" s="1">
        <v>300</v>
      </c>
      <c r="AD90" s="1">
        <v>415</v>
      </c>
      <c r="AE90" s="1">
        <v>308</v>
      </c>
      <c r="AF90" s="1">
        <v>298</v>
      </c>
      <c r="AG90" s="1">
        <v>298</v>
      </c>
      <c r="AH90" s="1">
        <v>310</v>
      </c>
      <c r="AI90" s="1">
        <v>0</v>
      </c>
      <c r="AJ90" s="1">
        <v>0</v>
      </c>
      <c r="AK90" s="1">
        <v>90</v>
      </c>
      <c r="AL90" s="1">
        <v>550</v>
      </c>
      <c r="AM90" s="1">
        <v>110</v>
      </c>
      <c r="AN90" s="1">
        <v>380</v>
      </c>
      <c r="AO90" s="1">
        <v>570</v>
      </c>
      <c r="AP90" s="1">
        <v>270</v>
      </c>
      <c r="AQ90" s="1">
        <v>370</v>
      </c>
      <c r="AR90" s="1">
        <v>230</v>
      </c>
      <c r="AS90" s="1">
        <v>280</v>
      </c>
    </row>
    <row r="91" spans="1:45" x14ac:dyDescent="0.25">
      <c r="A91" s="8" t="s">
        <v>91</v>
      </c>
      <c r="B91" s="1">
        <v>301</v>
      </c>
      <c r="C91" s="1">
        <v>357</v>
      </c>
      <c r="D91" s="1">
        <v>336</v>
      </c>
      <c r="E91" s="1">
        <v>354</v>
      </c>
      <c r="F91" s="1">
        <v>330</v>
      </c>
      <c r="G91" s="1">
        <v>338</v>
      </c>
      <c r="H91" s="1">
        <v>374</v>
      </c>
      <c r="I91" s="1">
        <v>379</v>
      </c>
      <c r="J91" s="1">
        <v>321</v>
      </c>
      <c r="K91" s="1">
        <v>347</v>
      </c>
      <c r="L91" s="1">
        <v>378</v>
      </c>
      <c r="M91" s="1">
        <v>371</v>
      </c>
      <c r="N91" s="1">
        <v>379</v>
      </c>
      <c r="O91" s="1">
        <v>346</v>
      </c>
      <c r="P91" s="1">
        <v>352</v>
      </c>
      <c r="Q91" s="1">
        <v>362</v>
      </c>
      <c r="R91" s="1">
        <v>361</v>
      </c>
      <c r="S91" s="1">
        <v>322</v>
      </c>
      <c r="T91" s="1">
        <v>385</v>
      </c>
      <c r="U91" s="1">
        <v>382</v>
      </c>
      <c r="V91" s="1">
        <v>357</v>
      </c>
      <c r="W91" s="1">
        <v>373</v>
      </c>
      <c r="X91" s="1">
        <v>353</v>
      </c>
      <c r="Y91" s="1">
        <v>370</v>
      </c>
      <c r="Z91" s="1">
        <v>346</v>
      </c>
      <c r="AA91" s="1">
        <v>354</v>
      </c>
      <c r="AB91" s="1">
        <v>355</v>
      </c>
      <c r="AC91" s="1">
        <v>352</v>
      </c>
      <c r="AD91" s="1">
        <v>348</v>
      </c>
      <c r="AE91" s="1">
        <v>323</v>
      </c>
      <c r="AF91" s="1">
        <v>382</v>
      </c>
      <c r="AG91" s="1">
        <v>355</v>
      </c>
      <c r="AH91" s="1">
        <v>0</v>
      </c>
      <c r="AI91" s="1">
        <v>1040</v>
      </c>
      <c r="AJ91" s="1">
        <v>220</v>
      </c>
      <c r="AK91" s="1">
        <v>570</v>
      </c>
      <c r="AL91" s="1">
        <v>410</v>
      </c>
      <c r="AM91" s="1">
        <v>370</v>
      </c>
      <c r="AN91" s="1">
        <v>330</v>
      </c>
      <c r="AO91" s="1">
        <v>250</v>
      </c>
      <c r="AP91" s="1">
        <v>380</v>
      </c>
      <c r="AQ91" s="1">
        <v>370</v>
      </c>
      <c r="AR91" s="1">
        <v>470</v>
      </c>
      <c r="AS91" s="1">
        <v>270</v>
      </c>
    </row>
    <row r="92" spans="1:45" x14ac:dyDescent="0.25">
      <c r="A92" s="8" t="s">
        <v>92</v>
      </c>
      <c r="B92" s="1">
        <v>295</v>
      </c>
      <c r="C92" s="1">
        <v>352</v>
      </c>
      <c r="D92" s="1">
        <v>329</v>
      </c>
      <c r="E92" s="1">
        <v>324</v>
      </c>
      <c r="F92" s="1">
        <v>346</v>
      </c>
      <c r="G92" s="1">
        <v>315</v>
      </c>
      <c r="H92" s="1">
        <v>325</v>
      </c>
      <c r="I92" s="1">
        <v>340</v>
      </c>
      <c r="J92" s="1">
        <v>357</v>
      </c>
      <c r="K92" s="1">
        <v>321</v>
      </c>
      <c r="L92" s="1">
        <v>345</v>
      </c>
      <c r="M92" s="1">
        <v>294</v>
      </c>
      <c r="N92" s="1">
        <v>314</v>
      </c>
      <c r="O92" s="1">
        <v>349</v>
      </c>
      <c r="P92" s="1">
        <v>302</v>
      </c>
      <c r="Q92" s="1">
        <v>313</v>
      </c>
      <c r="R92" s="1">
        <v>354</v>
      </c>
      <c r="S92" s="1">
        <v>302</v>
      </c>
      <c r="T92" s="1">
        <v>330</v>
      </c>
      <c r="U92" s="1">
        <v>299</v>
      </c>
      <c r="V92" s="1">
        <v>312</v>
      </c>
      <c r="W92" s="1">
        <v>320</v>
      </c>
      <c r="X92" s="1">
        <v>322</v>
      </c>
      <c r="Y92" s="1">
        <v>305</v>
      </c>
      <c r="Z92" s="1">
        <v>340</v>
      </c>
      <c r="AA92" s="1">
        <v>286</v>
      </c>
      <c r="AB92" s="1">
        <v>293</v>
      </c>
      <c r="AC92" s="1">
        <v>302</v>
      </c>
      <c r="AD92" s="1">
        <v>327</v>
      </c>
      <c r="AE92" s="1">
        <v>256</v>
      </c>
      <c r="AF92" s="1">
        <v>300</v>
      </c>
      <c r="AG92" s="1">
        <v>272</v>
      </c>
      <c r="AH92" s="1">
        <v>210</v>
      </c>
      <c r="AI92" s="1">
        <v>480</v>
      </c>
      <c r="AJ92" s="1">
        <v>300</v>
      </c>
      <c r="AK92" s="1">
        <v>80</v>
      </c>
      <c r="AL92" s="1">
        <v>390</v>
      </c>
      <c r="AM92" s="1">
        <v>310</v>
      </c>
      <c r="AN92" s="1">
        <v>190</v>
      </c>
      <c r="AO92" s="1">
        <v>190</v>
      </c>
      <c r="AP92" s="1">
        <v>390</v>
      </c>
      <c r="AQ92" s="1">
        <v>510</v>
      </c>
      <c r="AR92" s="1">
        <v>310</v>
      </c>
      <c r="AS92" s="1">
        <v>410</v>
      </c>
    </row>
    <row r="93" spans="1:45" x14ac:dyDescent="0.25">
      <c r="A93" s="8" t="s">
        <v>93</v>
      </c>
      <c r="B93" s="1">
        <v>317</v>
      </c>
      <c r="C93" s="1">
        <v>347</v>
      </c>
      <c r="D93" s="1">
        <v>296</v>
      </c>
      <c r="E93" s="1">
        <v>342</v>
      </c>
      <c r="F93" s="1">
        <v>315</v>
      </c>
      <c r="G93" s="1">
        <v>329</v>
      </c>
      <c r="H93" s="1">
        <v>328</v>
      </c>
      <c r="I93" s="1">
        <v>358</v>
      </c>
      <c r="J93" s="1">
        <v>314</v>
      </c>
      <c r="K93" s="1">
        <v>337</v>
      </c>
      <c r="L93" s="1">
        <v>324</v>
      </c>
      <c r="M93" s="1">
        <v>339</v>
      </c>
      <c r="N93" s="1">
        <v>295</v>
      </c>
      <c r="O93" s="1">
        <v>308</v>
      </c>
      <c r="P93" s="1">
        <v>319</v>
      </c>
      <c r="Q93" s="1">
        <v>312</v>
      </c>
      <c r="R93" s="1">
        <v>330</v>
      </c>
      <c r="S93" s="1">
        <v>288</v>
      </c>
      <c r="T93" s="1">
        <v>295</v>
      </c>
      <c r="U93" s="1">
        <v>309</v>
      </c>
      <c r="V93" s="1">
        <v>339</v>
      </c>
      <c r="W93" s="1">
        <v>316</v>
      </c>
      <c r="X93" s="1">
        <v>325</v>
      </c>
      <c r="Y93" s="1">
        <v>293</v>
      </c>
      <c r="Z93" s="1">
        <v>313</v>
      </c>
      <c r="AA93" s="1">
        <v>271</v>
      </c>
      <c r="AB93" s="1">
        <v>302</v>
      </c>
      <c r="AC93" s="1">
        <v>289</v>
      </c>
      <c r="AD93" s="1">
        <v>317</v>
      </c>
      <c r="AE93" s="1">
        <v>331</v>
      </c>
      <c r="AF93" s="1">
        <v>276</v>
      </c>
      <c r="AG93" s="1">
        <v>315</v>
      </c>
      <c r="AH93" s="1">
        <v>670</v>
      </c>
      <c r="AI93" s="1">
        <v>310</v>
      </c>
      <c r="AJ93" s="1">
        <v>170</v>
      </c>
      <c r="AK93" s="1">
        <v>380</v>
      </c>
      <c r="AL93" s="1">
        <v>260</v>
      </c>
      <c r="AM93" s="1">
        <v>280</v>
      </c>
      <c r="AN93" s="1">
        <v>330</v>
      </c>
      <c r="AO93" s="1">
        <v>560</v>
      </c>
      <c r="AP93" s="1">
        <v>430</v>
      </c>
      <c r="AQ93" s="1">
        <v>260</v>
      </c>
      <c r="AR93" s="1">
        <v>400</v>
      </c>
      <c r="AS93" s="1">
        <v>250</v>
      </c>
    </row>
    <row r="94" spans="1:45" x14ac:dyDescent="0.25">
      <c r="A94" s="8" t="s">
        <v>94</v>
      </c>
      <c r="B94" s="1">
        <v>302</v>
      </c>
      <c r="C94" s="1">
        <v>316</v>
      </c>
      <c r="D94" s="1">
        <v>328</v>
      </c>
      <c r="E94" s="1">
        <v>292</v>
      </c>
      <c r="F94" s="1">
        <v>302</v>
      </c>
      <c r="G94" s="1">
        <v>281</v>
      </c>
      <c r="H94" s="1">
        <v>290</v>
      </c>
      <c r="I94" s="1">
        <v>295</v>
      </c>
      <c r="J94" s="1">
        <v>324</v>
      </c>
      <c r="K94" s="1">
        <v>253</v>
      </c>
      <c r="L94" s="1">
        <v>269</v>
      </c>
      <c r="M94" s="1">
        <v>255</v>
      </c>
      <c r="N94" s="1">
        <v>289</v>
      </c>
      <c r="O94" s="1">
        <v>218</v>
      </c>
      <c r="P94" s="1">
        <v>267</v>
      </c>
      <c r="Q94" s="1">
        <v>255</v>
      </c>
      <c r="R94" s="1">
        <v>266</v>
      </c>
      <c r="S94" s="1">
        <v>263</v>
      </c>
      <c r="T94" s="1">
        <v>256</v>
      </c>
      <c r="U94" s="1">
        <v>233</v>
      </c>
      <c r="V94" s="1">
        <v>309</v>
      </c>
      <c r="W94" s="1">
        <v>222</v>
      </c>
      <c r="X94" s="1">
        <v>225</v>
      </c>
      <c r="Y94" s="1">
        <v>215</v>
      </c>
      <c r="Z94" s="1">
        <v>271</v>
      </c>
      <c r="AA94" s="1">
        <v>212</v>
      </c>
      <c r="AB94" s="1">
        <v>269</v>
      </c>
      <c r="AC94" s="1">
        <v>222</v>
      </c>
      <c r="AD94" s="1">
        <v>247</v>
      </c>
      <c r="AE94" s="1">
        <v>213</v>
      </c>
      <c r="AF94" s="1">
        <v>213</v>
      </c>
      <c r="AG94" s="1">
        <v>238</v>
      </c>
      <c r="AH94" s="1">
        <v>110</v>
      </c>
      <c r="AI94" s="1">
        <v>330</v>
      </c>
      <c r="AJ94" s="1">
        <v>0</v>
      </c>
      <c r="AK94" s="1">
        <v>0</v>
      </c>
      <c r="AL94" s="1">
        <v>0</v>
      </c>
      <c r="AM94" s="1">
        <v>430</v>
      </c>
      <c r="AN94" s="1">
        <v>230</v>
      </c>
      <c r="AO94" s="1">
        <v>370</v>
      </c>
      <c r="AP94" s="1">
        <v>200</v>
      </c>
      <c r="AQ94" s="1">
        <v>210</v>
      </c>
      <c r="AR94" s="1">
        <v>310</v>
      </c>
      <c r="AS94" s="1">
        <v>240</v>
      </c>
    </row>
    <row r="95" spans="1:45" x14ac:dyDescent="0.25">
      <c r="A95" s="8" t="s">
        <v>95</v>
      </c>
      <c r="B95" s="1">
        <v>278</v>
      </c>
      <c r="C95" s="1">
        <v>263</v>
      </c>
      <c r="D95" s="1">
        <v>290</v>
      </c>
      <c r="E95" s="1">
        <v>259</v>
      </c>
      <c r="F95" s="1">
        <v>276</v>
      </c>
      <c r="G95" s="1">
        <v>248</v>
      </c>
      <c r="H95" s="1">
        <v>183</v>
      </c>
      <c r="I95" s="1">
        <v>189</v>
      </c>
      <c r="J95" s="1">
        <v>219</v>
      </c>
      <c r="K95" s="1">
        <v>218</v>
      </c>
      <c r="L95" s="1">
        <v>189</v>
      </c>
      <c r="M95" s="1">
        <v>200</v>
      </c>
      <c r="N95" s="1">
        <v>201</v>
      </c>
      <c r="O95" s="1">
        <v>193</v>
      </c>
      <c r="P95" s="1">
        <v>160</v>
      </c>
      <c r="Q95" s="1">
        <v>171</v>
      </c>
      <c r="R95" s="1">
        <v>208</v>
      </c>
      <c r="S95" s="1">
        <v>181</v>
      </c>
      <c r="T95" s="1">
        <v>161</v>
      </c>
      <c r="U95" s="1">
        <v>149</v>
      </c>
      <c r="V95" s="1">
        <v>199</v>
      </c>
      <c r="W95" s="1">
        <v>168</v>
      </c>
      <c r="X95" s="1">
        <v>154</v>
      </c>
      <c r="Y95" s="1">
        <v>142</v>
      </c>
      <c r="Z95" s="1">
        <v>194</v>
      </c>
      <c r="AA95" s="1">
        <v>172</v>
      </c>
      <c r="AB95" s="1">
        <v>154</v>
      </c>
      <c r="AC95" s="1">
        <v>128</v>
      </c>
      <c r="AD95" s="1">
        <v>189</v>
      </c>
      <c r="AE95" s="1">
        <v>146</v>
      </c>
      <c r="AF95" s="1">
        <v>142</v>
      </c>
      <c r="AG95" s="1">
        <v>133</v>
      </c>
      <c r="AH95" s="1">
        <v>0</v>
      </c>
      <c r="AI95" s="1">
        <v>0</v>
      </c>
      <c r="AJ95" s="1">
        <v>110</v>
      </c>
      <c r="AK95" s="1">
        <v>280</v>
      </c>
      <c r="AL95" s="1">
        <v>200</v>
      </c>
      <c r="AM95" s="1">
        <v>110</v>
      </c>
      <c r="AN95" s="1">
        <v>140</v>
      </c>
      <c r="AO95" s="1">
        <v>110</v>
      </c>
      <c r="AP95" s="1">
        <v>190</v>
      </c>
      <c r="AQ95" s="1">
        <v>230</v>
      </c>
      <c r="AR95" s="1">
        <v>190</v>
      </c>
      <c r="AS95" s="1">
        <v>230</v>
      </c>
    </row>
    <row r="96" spans="1:45" x14ac:dyDescent="0.25">
      <c r="A96" s="8" t="s">
        <v>96</v>
      </c>
      <c r="B96" s="1">
        <v>378</v>
      </c>
      <c r="C96" s="1">
        <v>384</v>
      </c>
      <c r="D96" s="1">
        <v>431</v>
      </c>
      <c r="E96" s="1">
        <v>395</v>
      </c>
      <c r="F96" s="1">
        <v>411</v>
      </c>
      <c r="G96" s="1">
        <v>469</v>
      </c>
      <c r="H96" s="1">
        <v>469</v>
      </c>
      <c r="I96" s="1">
        <v>503</v>
      </c>
      <c r="J96" s="1">
        <v>426</v>
      </c>
      <c r="K96" s="1">
        <v>512</v>
      </c>
      <c r="L96" s="1">
        <v>545</v>
      </c>
      <c r="M96" s="1">
        <v>590</v>
      </c>
      <c r="N96" s="1">
        <v>508</v>
      </c>
      <c r="O96" s="1">
        <v>510</v>
      </c>
      <c r="P96" s="1">
        <v>603</v>
      </c>
      <c r="Q96" s="1">
        <v>555</v>
      </c>
      <c r="R96" s="1">
        <v>469</v>
      </c>
      <c r="S96" s="1">
        <v>557</v>
      </c>
      <c r="T96" s="1">
        <v>567</v>
      </c>
      <c r="U96" s="1">
        <v>554</v>
      </c>
      <c r="V96" s="1">
        <v>531</v>
      </c>
      <c r="W96" s="1">
        <v>547</v>
      </c>
      <c r="X96" s="1">
        <v>496</v>
      </c>
      <c r="Y96" s="1">
        <v>452</v>
      </c>
      <c r="Z96" s="1">
        <v>574</v>
      </c>
      <c r="AA96" s="1">
        <v>527</v>
      </c>
      <c r="AB96" s="1">
        <v>430</v>
      </c>
      <c r="AC96" s="1">
        <v>373</v>
      </c>
      <c r="AD96" s="1">
        <v>530</v>
      </c>
      <c r="AE96" s="1">
        <v>500</v>
      </c>
      <c r="AF96" s="1">
        <v>395</v>
      </c>
      <c r="AG96" s="1">
        <v>297</v>
      </c>
      <c r="AH96" s="1">
        <v>910</v>
      </c>
      <c r="AI96" s="1">
        <v>880</v>
      </c>
      <c r="AJ96" s="1">
        <v>360</v>
      </c>
      <c r="AK96" s="1">
        <v>580</v>
      </c>
      <c r="AL96" s="1">
        <v>310</v>
      </c>
      <c r="AM96" s="1">
        <v>190</v>
      </c>
      <c r="AN96" s="1">
        <v>570</v>
      </c>
      <c r="AO96" s="1">
        <v>600</v>
      </c>
      <c r="AP96" s="1">
        <v>230</v>
      </c>
      <c r="AQ96" s="1">
        <v>500</v>
      </c>
      <c r="AR96" s="1">
        <v>270</v>
      </c>
      <c r="AS96" s="1">
        <v>180</v>
      </c>
    </row>
    <row r="97" spans="1:45" x14ac:dyDescent="0.25">
      <c r="A97" s="8" t="s">
        <v>97</v>
      </c>
      <c r="B97" s="1">
        <v>344</v>
      </c>
      <c r="C97" s="1">
        <v>400</v>
      </c>
      <c r="D97" s="1">
        <v>379</v>
      </c>
      <c r="E97" s="1">
        <v>410</v>
      </c>
      <c r="F97" s="1">
        <v>443</v>
      </c>
      <c r="G97" s="1">
        <v>472</v>
      </c>
      <c r="H97" s="1">
        <v>538</v>
      </c>
      <c r="I97" s="1">
        <v>482</v>
      </c>
      <c r="J97" s="1">
        <v>471</v>
      </c>
      <c r="K97" s="1">
        <v>490</v>
      </c>
      <c r="L97" s="1">
        <v>529</v>
      </c>
      <c r="M97" s="1">
        <v>581</v>
      </c>
      <c r="N97" s="1">
        <v>493</v>
      </c>
      <c r="O97" s="1">
        <v>551</v>
      </c>
      <c r="P97" s="1">
        <v>575</v>
      </c>
      <c r="Q97" s="1">
        <v>544</v>
      </c>
      <c r="R97" s="1">
        <v>485</v>
      </c>
      <c r="S97" s="1">
        <v>536</v>
      </c>
      <c r="T97" s="1">
        <v>509</v>
      </c>
      <c r="U97" s="1">
        <v>497</v>
      </c>
      <c r="V97" s="1">
        <v>492</v>
      </c>
      <c r="W97" s="1">
        <v>526</v>
      </c>
      <c r="X97" s="1">
        <v>542</v>
      </c>
      <c r="Y97" s="1">
        <v>438</v>
      </c>
      <c r="Z97" s="1">
        <v>485</v>
      </c>
      <c r="AA97" s="1">
        <v>535</v>
      </c>
      <c r="AB97" s="1">
        <v>478</v>
      </c>
      <c r="AC97" s="1">
        <v>433</v>
      </c>
      <c r="AD97" s="1">
        <v>525</v>
      </c>
      <c r="AE97" s="1">
        <v>463</v>
      </c>
      <c r="AF97" s="1">
        <v>391</v>
      </c>
      <c r="AG97" s="1">
        <v>319</v>
      </c>
      <c r="AH97" s="1">
        <v>2100</v>
      </c>
      <c r="AI97" s="1">
        <v>640</v>
      </c>
      <c r="AJ97" s="1">
        <v>0</v>
      </c>
      <c r="AK97" s="1">
        <v>520</v>
      </c>
      <c r="AL97" s="1">
        <v>110</v>
      </c>
      <c r="AM97" s="1">
        <v>200</v>
      </c>
      <c r="AN97" s="1">
        <v>800</v>
      </c>
      <c r="AO97" s="1">
        <v>620</v>
      </c>
      <c r="AP97" s="1">
        <v>270</v>
      </c>
      <c r="AQ97" s="1">
        <v>760</v>
      </c>
      <c r="AR97" s="1">
        <v>240</v>
      </c>
      <c r="AS97" s="1">
        <v>210</v>
      </c>
    </row>
    <row r="98" spans="1:45" x14ac:dyDescent="0.25">
      <c r="A98" s="8" t="s">
        <v>98</v>
      </c>
      <c r="B98" s="1">
        <v>360</v>
      </c>
      <c r="C98" s="1">
        <v>415</v>
      </c>
      <c r="D98" s="1">
        <v>392</v>
      </c>
      <c r="E98" s="1">
        <v>429</v>
      </c>
      <c r="F98" s="1">
        <v>445</v>
      </c>
      <c r="G98" s="1">
        <v>440</v>
      </c>
      <c r="H98" s="1">
        <v>492</v>
      </c>
      <c r="I98" s="1">
        <v>492</v>
      </c>
      <c r="J98" s="1">
        <v>480</v>
      </c>
      <c r="K98" s="1">
        <v>502</v>
      </c>
      <c r="L98" s="1">
        <v>506</v>
      </c>
      <c r="M98" s="1">
        <v>567</v>
      </c>
      <c r="N98" s="1">
        <v>488</v>
      </c>
      <c r="O98" s="1">
        <v>522</v>
      </c>
      <c r="P98" s="1">
        <v>553</v>
      </c>
      <c r="Q98" s="1">
        <v>553</v>
      </c>
      <c r="R98" s="1">
        <v>488</v>
      </c>
      <c r="S98" s="1">
        <v>496</v>
      </c>
      <c r="T98" s="1">
        <v>538</v>
      </c>
      <c r="U98" s="1">
        <v>518</v>
      </c>
      <c r="V98" s="1">
        <v>506</v>
      </c>
      <c r="W98" s="1">
        <v>497</v>
      </c>
      <c r="X98" s="1">
        <v>518</v>
      </c>
      <c r="Y98" s="1">
        <v>420</v>
      </c>
      <c r="Z98" s="1">
        <v>528</v>
      </c>
      <c r="AA98" s="1">
        <v>527</v>
      </c>
      <c r="AB98" s="1">
        <v>434</v>
      </c>
      <c r="AC98" s="1">
        <v>376</v>
      </c>
      <c r="AD98" s="1">
        <v>512</v>
      </c>
      <c r="AE98" s="1">
        <v>439</v>
      </c>
      <c r="AF98" s="1">
        <v>381</v>
      </c>
      <c r="AG98" s="1">
        <v>321</v>
      </c>
      <c r="AH98" s="1">
        <v>0</v>
      </c>
      <c r="AI98" s="1">
        <v>260</v>
      </c>
      <c r="AJ98" s="1">
        <v>0</v>
      </c>
      <c r="AK98" s="1">
        <v>470</v>
      </c>
      <c r="AL98" s="1">
        <v>0</v>
      </c>
      <c r="AM98" s="1">
        <v>70</v>
      </c>
      <c r="AN98" s="1">
        <v>800</v>
      </c>
      <c r="AO98" s="1">
        <v>290</v>
      </c>
      <c r="AP98" s="1">
        <v>320</v>
      </c>
      <c r="AQ98" s="1">
        <v>220</v>
      </c>
      <c r="AR98" s="1">
        <v>360</v>
      </c>
      <c r="AS98" s="1">
        <v>110</v>
      </c>
    </row>
    <row r="99" spans="1:45" x14ac:dyDescent="0.25">
      <c r="A99" s="8" t="s">
        <v>99</v>
      </c>
      <c r="B99" s="1">
        <v>338</v>
      </c>
      <c r="C99" s="1">
        <v>400</v>
      </c>
      <c r="D99" s="1">
        <v>353</v>
      </c>
      <c r="E99" s="1">
        <v>403</v>
      </c>
      <c r="F99" s="1">
        <v>462</v>
      </c>
      <c r="G99" s="1">
        <v>474</v>
      </c>
      <c r="H99" s="1">
        <v>442</v>
      </c>
      <c r="I99" s="1">
        <v>487</v>
      </c>
      <c r="J99" s="1">
        <v>407</v>
      </c>
      <c r="K99" s="1">
        <v>500</v>
      </c>
      <c r="L99" s="1">
        <v>530</v>
      </c>
      <c r="M99" s="1">
        <v>553</v>
      </c>
      <c r="N99" s="1">
        <v>494</v>
      </c>
      <c r="O99" s="1">
        <v>490</v>
      </c>
      <c r="P99" s="1">
        <v>520</v>
      </c>
      <c r="Q99" s="1">
        <v>547</v>
      </c>
      <c r="R99" s="1">
        <v>506</v>
      </c>
      <c r="S99" s="1">
        <v>518</v>
      </c>
      <c r="T99" s="1">
        <v>531</v>
      </c>
      <c r="U99" s="1">
        <v>496</v>
      </c>
      <c r="V99" s="1">
        <v>506</v>
      </c>
      <c r="W99" s="1">
        <v>490</v>
      </c>
      <c r="X99" s="1">
        <v>506</v>
      </c>
      <c r="Y99" s="1">
        <v>502</v>
      </c>
      <c r="Z99" s="1">
        <v>481</v>
      </c>
      <c r="AA99" s="1">
        <v>476</v>
      </c>
      <c r="AB99" s="1">
        <v>422</v>
      </c>
      <c r="AC99" s="1">
        <v>368</v>
      </c>
      <c r="AD99" s="1">
        <v>523</v>
      </c>
      <c r="AE99" s="1">
        <v>454</v>
      </c>
      <c r="AF99" s="1">
        <v>421</v>
      </c>
      <c r="AG99" s="1">
        <v>352</v>
      </c>
      <c r="AH99" s="1">
        <v>400</v>
      </c>
      <c r="AI99" s="1">
        <v>0</v>
      </c>
      <c r="AJ99" s="1">
        <v>360</v>
      </c>
      <c r="AK99" s="1">
        <v>280</v>
      </c>
      <c r="AL99" s="1">
        <v>730</v>
      </c>
      <c r="AM99" s="1">
        <v>360</v>
      </c>
      <c r="AN99" s="1">
        <v>440</v>
      </c>
      <c r="AO99" s="1">
        <v>500</v>
      </c>
      <c r="AP99" s="1">
        <v>260</v>
      </c>
      <c r="AQ99" s="1">
        <v>570</v>
      </c>
      <c r="AR99" s="1">
        <v>220</v>
      </c>
      <c r="AS99" s="1">
        <v>300</v>
      </c>
    </row>
    <row r="100" spans="1:45" x14ac:dyDescent="0.25">
      <c r="A100" s="8" t="s">
        <v>100</v>
      </c>
      <c r="B100" s="1">
        <v>364</v>
      </c>
      <c r="C100" s="1">
        <v>378</v>
      </c>
      <c r="D100" s="1">
        <v>340</v>
      </c>
      <c r="E100" s="1">
        <v>435</v>
      </c>
      <c r="F100" s="1">
        <v>414</v>
      </c>
      <c r="G100" s="1">
        <v>415</v>
      </c>
      <c r="H100" s="1">
        <v>469</v>
      </c>
      <c r="I100" s="1">
        <v>475</v>
      </c>
      <c r="J100" s="1">
        <v>442</v>
      </c>
      <c r="K100" s="1">
        <v>452</v>
      </c>
      <c r="L100" s="1">
        <v>499</v>
      </c>
      <c r="M100" s="1">
        <v>515</v>
      </c>
      <c r="N100" s="1">
        <v>440</v>
      </c>
      <c r="O100" s="1">
        <v>449</v>
      </c>
      <c r="P100" s="1">
        <v>527</v>
      </c>
      <c r="Q100" s="1">
        <v>506</v>
      </c>
      <c r="R100" s="1">
        <v>489</v>
      </c>
      <c r="S100" s="1">
        <v>532</v>
      </c>
      <c r="T100" s="1">
        <v>488</v>
      </c>
      <c r="U100" s="1">
        <v>535</v>
      </c>
      <c r="V100" s="1">
        <v>468</v>
      </c>
      <c r="W100" s="1">
        <v>517</v>
      </c>
      <c r="X100" s="1">
        <v>519</v>
      </c>
      <c r="Y100" s="1">
        <v>495</v>
      </c>
      <c r="Z100" s="1">
        <v>496</v>
      </c>
      <c r="AA100" s="1">
        <v>554</v>
      </c>
      <c r="AB100" s="1">
        <v>436</v>
      </c>
      <c r="AC100" s="1">
        <v>453</v>
      </c>
      <c r="AD100" s="1">
        <v>505</v>
      </c>
      <c r="AE100" s="1">
        <v>486</v>
      </c>
      <c r="AF100" s="1">
        <v>457</v>
      </c>
      <c r="AG100" s="1">
        <v>384</v>
      </c>
      <c r="AH100" s="1">
        <v>0</v>
      </c>
      <c r="AI100" s="1">
        <v>0</v>
      </c>
      <c r="AJ100" s="1">
        <v>0</v>
      </c>
      <c r="AK100" s="1">
        <v>600</v>
      </c>
      <c r="AL100" s="1">
        <v>320</v>
      </c>
      <c r="AM100" s="1">
        <v>110</v>
      </c>
      <c r="AN100" s="1">
        <v>700</v>
      </c>
      <c r="AO100" s="1">
        <v>420</v>
      </c>
      <c r="AP100" s="1">
        <v>230</v>
      </c>
      <c r="AQ100" s="1">
        <v>320</v>
      </c>
      <c r="AR100" s="1">
        <v>490</v>
      </c>
      <c r="AS100" s="1">
        <v>230</v>
      </c>
    </row>
    <row r="101" spans="1:45" x14ac:dyDescent="0.25">
      <c r="A101" s="8" t="s">
        <v>101</v>
      </c>
      <c r="B101" s="1">
        <v>391</v>
      </c>
      <c r="C101" s="1">
        <v>330</v>
      </c>
      <c r="D101" s="1">
        <v>405</v>
      </c>
      <c r="E101" s="1">
        <v>400</v>
      </c>
      <c r="F101" s="1">
        <v>375</v>
      </c>
      <c r="G101" s="1">
        <v>443</v>
      </c>
      <c r="H101" s="1">
        <v>472</v>
      </c>
      <c r="I101" s="1">
        <v>501</v>
      </c>
      <c r="J101" s="1">
        <v>381</v>
      </c>
      <c r="K101" s="1">
        <v>476</v>
      </c>
      <c r="L101" s="1">
        <v>456</v>
      </c>
      <c r="M101" s="1">
        <v>560</v>
      </c>
      <c r="N101" s="1">
        <v>439</v>
      </c>
      <c r="O101" s="1">
        <v>485</v>
      </c>
      <c r="P101" s="1">
        <v>478</v>
      </c>
      <c r="Q101" s="1">
        <v>524</v>
      </c>
      <c r="R101" s="1">
        <v>478</v>
      </c>
      <c r="S101" s="1">
        <v>500</v>
      </c>
      <c r="T101" s="1">
        <v>481</v>
      </c>
      <c r="U101" s="1">
        <v>471</v>
      </c>
      <c r="V101" s="1">
        <v>494</v>
      </c>
      <c r="W101" s="1">
        <v>501</v>
      </c>
      <c r="X101" s="1">
        <v>484</v>
      </c>
      <c r="Y101" s="1">
        <v>428</v>
      </c>
      <c r="Z101" s="1">
        <v>488</v>
      </c>
      <c r="AA101" s="1">
        <v>489</v>
      </c>
      <c r="AB101" s="1">
        <v>433</v>
      </c>
      <c r="AC101" s="1">
        <v>392</v>
      </c>
      <c r="AD101" s="1">
        <v>479</v>
      </c>
      <c r="AE101" s="1">
        <v>429</v>
      </c>
      <c r="AF101" s="1">
        <v>378</v>
      </c>
      <c r="AG101" s="1">
        <v>350</v>
      </c>
      <c r="AH101" s="1">
        <v>560</v>
      </c>
      <c r="AI101" s="1">
        <v>0</v>
      </c>
      <c r="AJ101" s="1">
        <v>190</v>
      </c>
      <c r="AK101" s="1">
        <v>470</v>
      </c>
      <c r="AL101" s="1">
        <v>230</v>
      </c>
      <c r="AM101" s="1">
        <v>240</v>
      </c>
      <c r="AN101" s="1">
        <v>860</v>
      </c>
      <c r="AO101" s="1">
        <v>320</v>
      </c>
      <c r="AP101" s="1">
        <v>100</v>
      </c>
      <c r="AQ101" s="1">
        <v>350</v>
      </c>
      <c r="AR101" s="1">
        <v>170</v>
      </c>
      <c r="AS101" s="1">
        <v>290</v>
      </c>
    </row>
    <row r="102" spans="1:45" x14ac:dyDescent="0.25">
      <c r="A102" s="8" t="s">
        <v>102</v>
      </c>
      <c r="B102" s="1">
        <v>324</v>
      </c>
      <c r="C102" s="1">
        <v>342</v>
      </c>
      <c r="D102" s="1">
        <v>386</v>
      </c>
      <c r="E102" s="1">
        <v>400</v>
      </c>
      <c r="F102" s="1">
        <v>404</v>
      </c>
      <c r="G102" s="1">
        <v>479</v>
      </c>
      <c r="H102" s="1">
        <v>466</v>
      </c>
      <c r="I102" s="1">
        <v>458</v>
      </c>
      <c r="J102" s="1">
        <v>463</v>
      </c>
      <c r="K102" s="1">
        <v>458</v>
      </c>
      <c r="L102" s="1">
        <v>511</v>
      </c>
      <c r="M102" s="1">
        <v>457</v>
      </c>
      <c r="N102" s="1">
        <v>439</v>
      </c>
      <c r="O102" s="1">
        <v>489</v>
      </c>
      <c r="P102" s="1">
        <v>510</v>
      </c>
      <c r="Q102" s="1">
        <v>544</v>
      </c>
      <c r="R102" s="1">
        <v>464</v>
      </c>
      <c r="S102" s="1">
        <v>504</v>
      </c>
      <c r="T102" s="1">
        <v>507</v>
      </c>
      <c r="U102" s="1">
        <v>482</v>
      </c>
      <c r="V102" s="1">
        <v>438</v>
      </c>
      <c r="W102" s="1">
        <v>491</v>
      </c>
      <c r="X102" s="1">
        <v>483</v>
      </c>
      <c r="Y102" s="1">
        <v>482</v>
      </c>
      <c r="Z102" s="1">
        <v>453</v>
      </c>
      <c r="AA102" s="1">
        <v>489</v>
      </c>
      <c r="AB102" s="1">
        <v>428</v>
      </c>
      <c r="AC102" s="1">
        <v>419</v>
      </c>
      <c r="AD102" s="1">
        <v>503</v>
      </c>
      <c r="AE102" s="1">
        <v>467</v>
      </c>
      <c r="AF102" s="1">
        <v>431</v>
      </c>
      <c r="AG102" s="1">
        <v>365</v>
      </c>
      <c r="AH102" s="1">
        <v>830</v>
      </c>
      <c r="AI102" s="1">
        <v>490</v>
      </c>
      <c r="AJ102" s="1">
        <v>220</v>
      </c>
      <c r="AK102" s="1">
        <v>0</v>
      </c>
      <c r="AL102" s="1">
        <v>90</v>
      </c>
      <c r="AM102" s="1">
        <v>260</v>
      </c>
      <c r="AN102" s="1">
        <v>210</v>
      </c>
      <c r="AO102" s="1">
        <v>280</v>
      </c>
      <c r="AP102" s="1">
        <v>230</v>
      </c>
      <c r="AQ102" s="1">
        <v>250</v>
      </c>
      <c r="AR102" s="1">
        <v>160</v>
      </c>
      <c r="AS102" s="1">
        <v>170</v>
      </c>
    </row>
    <row r="103" spans="1:45" x14ac:dyDescent="0.25">
      <c r="A103" s="8" t="s">
        <v>103</v>
      </c>
      <c r="B103" s="1">
        <v>341</v>
      </c>
      <c r="C103" s="1">
        <v>405</v>
      </c>
      <c r="D103" s="1">
        <v>368</v>
      </c>
      <c r="E103" s="1">
        <v>387</v>
      </c>
      <c r="F103" s="1">
        <v>389</v>
      </c>
      <c r="G103" s="1">
        <v>408</v>
      </c>
      <c r="H103" s="1">
        <v>441</v>
      </c>
      <c r="I103" s="1">
        <v>460</v>
      </c>
      <c r="J103" s="1">
        <v>438</v>
      </c>
      <c r="K103" s="1">
        <v>439</v>
      </c>
      <c r="L103" s="1">
        <v>454</v>
      </c>
      <c r="M103" s="1">
        <v>503</v>
      </c>
      <c r="N103" s="1">
        <v>441</v>
      </c>
      <c r="O103" s="1">
        <v>451</v>
      </c>
      <c r="P103" s="1">
        <v>520</v>
      </c>
      <c r="Q103" s="1">
        <v>515</v>
      </c>
      <c r="R103" s="1">
        <v>475</v>
      </c>
      <c r="S103" s="1">
        <v>538</v>
      </c>
      <c r="T103" s="1">
        <v>559</v>
      </c>
      <c r="U103" s="1">
        <v>532</v>
      </c>
      <c r="V103" s="1">
        <v>528</v>
      </c>
      <c r="W103" s="1">
        <v>476</v>
      </c>
      <c r="X103" s="1">
        <v>485</v>
      </c>
      <c r="Y103" s="1">
        <v>486</v>
      </c>
      <c r="Z103" s="1">
        <v>450</v>
      </c>
      <c r="AA103" s="1">
        <v>496</v>
      </c>
      <c r="AB103" s="1">
        <v>478</v>
      </c>
      <c r="AC103" s="1">
        <v>430</v>
      </c>
      <c r="AD103" s="1">
        <v>498</v>
      </c>
      <c r="AE103" s="1">
        <v>472</v>
      </c>
      <c r="AF103" s="1">
        <v>413</v>
      </c>
      <c r="AG103" s="1">
        <v>379</v>
      </c>
      <c r="AH103" s="1">
        <v>620</v>
      </c>
      <c r="AI103" s="1">
        <v>0</v>
      </c>
      <c r="AJ103" s="1">
        <v>2250</v>
      </c>
      <c r="AK103" s="1">
        <v>780</v>
      </c>
      <c r="AL103" s="1">
        <v>370</v>
      </c>
      <c r="AM103" s="1">
        <v>290</v>
      </c>
      <c r="AN103" s="1">
        <v>600</v>
      </c>
      <c r="AO103" s="1">
        <v>460</v>
      </c>
      <c r="AP103" s="1">
        <v>350</v>
      </c>
      <c r="AQ103" s="1">
        <v>270</v>
      </c>
      <c r="AR103" s="1">
        <v>390</v>
      </c>
      <c r="AS103" s="1">
        <v>440</v>
      </c>
    </row>
    <row r="104" spans="1:45" x14ac:dyDescent="0.25">
      <c r="A104" s="8" t="s">
        <v>104</v>
      </c>
      <c r="B104" s="1">
        <v>341</v>
      </c>
      <c r="C104" s="1">
        <v>348</v>
      </c>
      <c r="D104" s="1">
        <v>378</v>
      </c>
      <c r="E104" s="1">
        <v>345</v>
      </c>
      <c r="F104" s="1">
        <v>382</v>
      </c>
      <c r="G104" s="1">
        <v>431</v>
      </c>
      <c r="H104" s="1">
        <v>429</v>
      </c>
      <c r="I104" s="1">
        <v>423</v>
      </c>
      <c r="J104" s="1">
        <v>377</v>
      </c>
      <c r="K104" s="1">
        <v>456</v>
      </c>
      <c r="L104" s="1">
        <v>479</v>
      </c>
      <c r="M104" s="1">
        <v>464</v>
      </c>
      <c r="N104" s="1">
        <v>428</v>
      </c>
      <c r="O104" s="1">
        <v>436</v>
      </c>
      <c r="P104" s="1">
        <v>504</v>
      </c>
      <c r="Q104" s="1">
        <v>445</v>
      </c>
      <c r="R104" s="1">
        <v>411</v>
      </c>
      <c r="S104" s="1">
        <v>437</v>
      </c>
      <c r="T104" s="1">
        <v>455</v>
      </c>
      <c r="U104" s="1">
        <v>496</v>
      </c>
      <c r="V104" s="1">
        <v>419</v>
      </c>
      <c r="W104" s="1">
        <v>459</v>
      </c>
      <c r="X104" s="1">
        <v>459</v>
      </c>
      <c r="Y104" s="1">
        <v>464</v>
      </c>
      <c r="Z104" s="1">
        <v>440</v>
      </c>
      <c r="AA104" s="1">
        <v>460</v>
      </c>
      <c r="AB104" s="1">
        <v>471</v>
      </c>
      <c r="AC104" s="1">
        <v>436</v>
      </c>
      <c r="AD104" s="1">
        <v>460</v>
      </c>
      <c r="AE104" s="1">
        <v>468</v>
      </c>
      <c r="AF104" s="1">
        <v>486</v>
      </c>
      <c r="AG104" s="1">
        <v>456</v>
      </c>
      <c r="AH104" s="1">
        <v>1030</v>
      </c>
      <c r="AI104" s="1">
        <v>610</v>
      </c>
      <c r="AJ104" s="1">
        <v>1180</v>
      </c>
      <c r="AK104" s="1">
        <v>290</v>
      </c>
      <c r="AL104" s="1">
        <v>300</v>
      </c>
      <c r="AM104" s="1">
        <v>330</v>
      </c>
      <c r="AN104" s="1">
        <v>550</v>
      </c>
      <c r="AO104" s="1">
        <v>480</v>
      </c>
      <c r="AP104" s="1">
        <v>290</v>
      </c>
      <c r="AQ104" s="1">
        <v>230</v>
      </c>
      <c r="AR104" s="1">
        <v>440</v>
      </c>
      <c r="AS104" s="1">
        <v>250</v>
      </c>
    </row>
    <row r="105" spans="1:45" x14ac:dyDescent="0.25">
      <c r="A105" s="8" t="s">
        <v>105</v>
      </c>
      <c r="B105" s="1">
        <v>339</v>
      </c>
      <c r="C105" s="1">
        <v>380</v>
      </c>
      <c r="D105" s="1">
        <v>366</v>
      </c>
      <c r="E105" s="1">
        <v>385</v>
      </c>
      <c r="F105" s="1">
        <v>403</v>
      </c>
      <c r="G105" s="1">
        <v>452</v>
      </c>
      <c r="H105" s="1">
        <v>478</v>
      </c>
      <c r="I105" s="1">
        <v>449</v>
      </c>
      <c r="J105" s="1">
        <v>412</v>
      </c>
      <c r="K105" s="1">
        <v>473</v>
      </c>
      <c r="L105" s="1">
        <v>505</v>
      </c>
      <c r="M105" s="1">
        <v>453</v>
      </c>
      <c r="N105" s="1">
        <v>429</v>
      </c>
      <c r="O105" s="1">
        <v>500</v>
      </c>
      <c r="P105" s="1">
        <v>489</v>
      </c>
      <c r="Q105" s="1">
        <v>440</v>
      </c>
      <c r="R105" s="1">
        <v>473</v>
      </c>
      <c r="S105" s="1">
        <v>496</v>
      </c>
      <c r="T105" s="1">
        <v>417</v>
      </c>
      <c r="U105" s="1">
        <v>432</v>
      </c>
      <c r="V105" s="1">
        <v>438</v>
      </c>
      <c r="W105" s="1">
        <v>472</v>
      </c>
      <c r="X105" s="1">
        <v>448</v>
      </c>
      <c r="Y105" s="1">
        <v>370</v>
      </c>
      <c r="Z105" s="1">
        <v>478</v>
      </c>
      <c r="AA105" s="1">
        <v>400</v>
      </c>
      <c r="AB105" s="1">
        <v>379</v>
      </c>
      <c r="AC105" s="1">
        <v>317</v>
      </c>
      <c r="AD105" s="1">
        <v>489</v>
      </c>
      <c r="AE105" s="1">
        <v>387</v>
      </c>
      <c r="AF105" s="1">
        <v>324</v>
      </c>
      <c r="AG105" s="1">
        <v>277</v>
      </c>
      <c r="AH105" s="1">
        <v>0</v>
      </c>
      <c r="AI105" s="1">
        <v>190</v>
      </c>
      <c r="AJ105" s="1">
        <v>130</v>
      </c>
      <c r="AK105" s="1">
        <v>540</v>
      </c>
      <c r="AL105" s="1">
        <v>270</v>
      </c>
      <c r="AM105" s="1">
        <v>270</v>
      </c>
      <c r="AN105" s="1">
        <v>470</v>
      </c>
      <c r="AO105" s="1">
        <v>300</v>
      </c>
      <c r="AP105" s="1">
        <v>160</v>
      </c>
      <c r="AQ105" s="1">
        <v>270</v>
      </c>
      <c r="AR105" s="1">
        <v>290</v>
      </c>
      <c r="AS105" s="1">
        <v>170</v>
      </c>
    </row>
    <row r="106" spans="1:45" x14ac:dyDescent="0.25">
      <c r="A106" s="8" t="s">
        <v>106</v>
      </c>
      <c r="B106" s="1">
        <v>353</v>
      </c>
      <c r="C106" s="1">
        <v>398</v>
      </c>
      <c r="D106" s="1">
        <v>390</v>
      </c>
      <c r="E106" s="1">
        <v>443</v>
      </c>
      <c r="F106" s="1">
        <v>384</v>
      </c>
      <c r="G106" s="1">
        <v>440</v>
      </c>
      <c r="H106" s="1">
        <v>441</v>
      </c>
      <c r="I106" s="1">
        <v>491</v>
      </c>
      <c r="J106" s="1">
        <v>412</v>
      </c>
      <c r="K106" s="1">
        <v>447</v>
      </c>
      <c r="L106" s="1">
        <v>468</v>
      </c>
      <c r="M106" s="1">
        <v>516</v>
      </c>
      <c r="N106" s="1">
        <v>435</v>
      </c>
      <c r="O106" s="1">
        <v>463</v>
      </c>
      <c r="P106" s="1">
        <v>504</v>
      </c>
      <c r="Q106" s="1">
        <v>450</v>
      </c>
      <c r="R106" s="1">
        <v>472</v>
      </c>
      <c r="S106" s="1">
        <v>465</v>
      </c>
      <c r="T106" s="1">
        <v>451</v>
      </c>
      <c r="U106" s="1">
        <v>424</v>
      </c>
      <c r="V106" s="1">
        <v>466</v>
      </c>
      <c r="W106" s="1">
        <v>480</v>
      </c>
      <c r="X106" s="1">
        <v>421</v>
      </c>
      <c r="Y106" s="1">
        <v>417</v>
      </c>
      <c r="Z106" s="1">
        <v>485</v>
      </c>
      <c r="AA106" s="1">
        <v>451</v>
      </c>
      <c r="AB106" s="1">
        <v>415</v>
      </c>
      <c r="AC106" s="1">
        <v>319</v>
      </c>
      <c r="AD106" s="1">
        <v>458</v>
      </c>
      <c r="AE106" s="1">
        <v>386</v>
      </c>
      <c r="AF106" s="1">
        <v>401</v>
      </c>
      <c r="AG106" s="1">
        <v>300</v>
      </c>
      <c r="AH106" s="1">
        <v>340</v>
      </c>
      <c r="AI106" s="1">
        <v>0</v>
      </c>
      <c r="AJ106" s="1">
        <v>100</v>
      </c>
      <c r="AK106" s="1">
        <v>400</v>
      </c>
      <c r="AL106" s="1">
        <v>190</v>
      </c>
      <c r="AM106" s="1">
        <v>240</v>
      </c>
      <c r="AN106" s="1">
        <v>390</v>
      </c>
      <c r="AO106" s="1">
        <v>130</v>
      </c>
      <c r="AP106" s="1">
        <v>380</v>
      </c>
      <c r="AQ106" s="1">
        <v>260</v>
      </c>
      <c r="AR106" s="1">
        <v>280</v>
      </c>
      <c r="AS106" s="1">
        <v>260</v>
      </c>
    </row>
    <row r="107" spans="1:45" x14ac:dyDescent="0.25">
      <c r="A107" s="8" t="s">
        <v>107</v>
      </c>
      <c r="B107" s="1">
        <v>371</v>
      </c>
      <c r="C107" s="1">
        <v>392</v>
      </c>
      <c r="D107" s="1">
        <v>364</v>
      </c>
      <c r="E107" s="1">
        <v>370</v>
      </c>
      <c r="F107" s="1">
        <v>398</v>
      </c>
      <c r="G107" s="1">
        <v>410</v>
      </c>
      <c r="H107" s="1">
        <v>438</v>
      </c>
      <c r="I107" s="1">
        <v>479</v>
      </c>
      <c r="J107" s="1">
        <v>418</v>
      </c>
      <c r="K107" s="1">
        <v>440</v>
      </c>
      <c r="L107" s="1">
        <v>452</v>
      </c>
      <c r="M107" s="1">
        <v>513</v>
      </c>
      <c r="N107" s="1">
        <v>439</v>
      </c>
      <c r="O107" s="1">
        <v>465</v>
      </c>
      <c r="P107" s="1">
        <v>489</v>
      </c>
      <c r="Q107" s="1">
        <v>446</v>
      </c>
      <c r="R107" s="1">
        <v>433</v>
      </c>
      <c r="S107" s="1">
        <v>464</v>
      </c>
      <c r="T107" s="1">
        <v>477</v>
      </c>
      <c r="U107" s="1">
        <v>386</v>
      </c>
      <c r="V107" s="1">
        <v>448</v>
      </c>
      <c r="W107" s="1">
        <v>443</v>
      </c>
      <c r="X107" s="1">
        <v>413</v>
      </c>
      <c r="Y107" s="1">
        <v>412</v>
      </c>
      <c r="Z107" s="1">
        <v>466</v>
      </c>
      <c r="AA107" s="1">
        <v>428</v>
      </c>
      <c r="AB107" s="1">
        <v>380</v>
      </c>
      <c r="AC107" s="1">
        <v>352</v>
      </c>
      <c r="AD107" s="1">
        <v>449</v>
      </c>
      <c r="AE107" s="1">
        <v>384</v>
      </c>
      <c r="AF107" s="1">
        <v>344</v>
      </c>
      <c r="AG107" s="1">
        <v>327</v>
      </c>
      <c r="AH107" s="1">
        <v>310</v>
      </c>
      <c r="AI107" s="1">
        <v>0</v>
      </c>
      <c r="AJ107" s="1">
        <v>740</v>
      </c>
      <c r="AK107" s="1">
        <v>360</v>
      </c>
      <c r="AL107" s="1">
        <v>260</v>
      </c>
      <c r="AM107" s="1">
        <v>410</v>
      </c>
      <c r="AN107" s="1">
        <v>380</v>
      </c>
      <c r="AO107" s="1">
        <v>340</v>
      </c>
      <c r="AP107" s="1">
        <v>110</v>
      </c>
      <c r="AQ107" s="1">
        <v>310</v>
      </c>
      <c r="AR107" s="1">
        <v>460</v>
      </c>
      <c r="AS107" s="1">
        <v>350</v>
      </c>
    </row>
    <row r="108" spans="1:45" x14ac:dyDescent="0.25">
      <c r="A108" s="8" t="s">
        <v>108</v>
      </c>
      <c r="B108" s="1">
        <v>351</v>
      </c>
      <c r="C108" s="1">
        <v>355</v>
      </c>
      <c r="D108" s="1">
        <v>394</v>
      </c>
      <c r="E108" s="1">
        <v>383</v>
      </c>
      <c r="F108" s="1">
        <v>356</v>
      </c>
      <c r="G108" s="1">
        <v>406</v>
      </c>
      <c r="H108" s="1">
        <v>437</v>
      </c>
      <c r="I108" s="1">
        <v>433</v>
      </c>
      <c r="J108" s="1">
        <v>389</v>
      </c>
      <c r="K108" s="1">
        <v>446</v>
      </c>
      <c r="L108" s="1">
        <v>459</v>
      </c>
      <c r="M108" s="1">
        <v>489</v>
      </c>
      <c r="N108" s="1">
        <v>442</v>
      </c>
      <c r="O108" s="1">
        <v>420</v>
      </c>
      <c r="P108" s="1">
        <v>466</v>
      </c>
      <c r="Q108" s="1">
        <v>451</v>
      </c>
      <c r="R108" s="1">
        <v>461</v>
      </c>
      <c r="S108" s="1">
        <v>470</v>
      </c>
      <c r="T108" s="1">
        <v>453</v>
      </c>
      <c r="U108" s="1">
        <v>472</v>
      </c>
      <c r="V108" s="1">
        <v>467</v>
      </c>
      <c r="W108" s="1">
        <v>463</v>
      </c>
      <c r="X108" s="1">
        <v>446</v>
      </c>
      <c r="Y108" s="1">
        <v>406</v>
      </c>
      <c r="Z108" s="1">
        <v>467</v>
      </c>
      <c r="AA108" s="1">
        <v>415</v>
      </c>
      <c r="AB108" s="1">
        <v>414</v>
      </c>
      <c r="AC108" s="1">
        <v>392</v>
      </c>
      <c r="AD108" s="1">
        <v>475</v>
      </c>
      <c r="AE108" s="1">
        <v>436</v>
      </c>
      <c r="AF108" s="1">
        <v>381</v>
      </c>
      <c r="AG108" s="1">
        <v>342</v>
      </c>
      <c r="AH108" s="1">
        <v>720</v>
      </c>
      <c r="AI108" s="1">
        <v>0</v>
      </c>
      <c r="AJ108" s="1">
        <v>370</v>
      </c>
      <c r="AK108" s="1">
        <v>530</v>
      </c>
      <c r="AL108" s="1">
        <v>590</v>
      </c>
      <c r="AM108" s="1">
        <v>310</v>
      </c>
      <c r="AN108" s="1">
        <v>610</v>
      </c>
      <c r="AO108" s="1">
        <v>440</v>
      </c>
      <c r="AP108" s="1">
        <v>340</v>
      </c>
      <c r="AQ108" s="1">
        <v>340</v>
      </c>
      <c r="AR108" s="1">
        <v>300</v>
      </c>
      <c r="AS108" s="1">
        <v>170</v>
      </c>
    </row>
    <row r="109" spans="1:45" x14ac:dyDescent="0.25">
      <c r="A109" s="8" t="s">
        <v>109</v>
      </c>
      <c r="B109" s="1">
        <v>315</v>
      </c>
      <c r="C109" s="1">
        <v>385</v>
      </c>
      <c r="D109" s="1">
        <v>380</v>
      </c>
      <c r="E109" s="1">
        <v>395</v>
      </c>
      <c r="F109" s="1">
        <v>374</v>
      </c>
      <c r="G109" s="1">
        <v>389</v>
      </c>
      <c r="H109" s="1">
        <v>382</v>
      </c>
      <c r="I109" s="1">
        <v>433</v>
      </c>
      <c r="J109" s="1">
        <v>400</v>
      </c>
      <c r="K109" s="1">
        <v>439</v>
      </c>
      <c r="L109" s="1">
        <v>474</v>
      </c>
      <c r="M109" s="1">
        <v>470</v>
      </c>
      <c r="N109" s="1">
        <v>390</v>
      </c>
      <c r="O109" s="1">
        <v>476</v>
      </c>
      <c r="P109" s="1">
        <v>440</v>
      </c>
      <c r="Q109" s="1">
        <v>467</v>
      </c>
      <c r="R109" s="1">
        <v>393</v>
      </c>
      <c r="S109" s="1">
        <v>434</v>
      </c>
      <c r="T109" s="1">
        <v>425</v>
      </c>
      <c r="U109" s="1">
        <v>440</v>
      </c>
      <c r="V109" s="1">
        <v>433</v>
      </c>
      <c r="W109" s="1">
        <v>413</v>
      </c>
      <c r="X109" s="1">
        <v>391</v>
      </c>
      <c r="Y109" s="1">
        <v>381</v>
      </c>
      <c r="Z109" s="1">
        <v>408</v>
      </c>
      <c r="AA109" s="1">
        <v>412</v>
      </c>
      <c r="AB109" s="1">
        <v>376</v>
      </c>
      <c r="AC109" s="1">
        <v>360</v>
      </c>
      <c r="AD109" s="1">
        <v>424</v>
      </c>
      <c r="AE109" s="1">
        <v>372</v>
      </c>
      <c r="AF109" s="1">
        <v>379</v>
      </c>
      <c r="AG109" s="1">
        <v>328</v>
      </c>
      <c r="AH109" s="1">
        <v>570</v>
      </c>
      <c r="AI109" s="1">
        <v>0</v>
      </c>
      <c r="AJ109" s="1">
        <v>200</v>
      </c>
      <c r="AK109" s="1">
        <v>310</v>
      </c>
      <c r="AL109" s="1">
        <v>420</v>
      </c>
      <c r="AM109" s="1">
        <v>180</v>
      </c>
      <c r="AN109" s="1">
        <v>450</v>
      </c>
      <c r="AO109" s="1">
        <v>510</v>
      </c>
      <c r="AP109" s="1">
        <v>500</v>
      </c>
      <c r="AQ109" s="1">
        <v>290</v>
      </c>
      <c r="AR109" s="1">
        <v>330</v>
      </c>
      <c r="AS109" s="1">
        <v>270</v>
      </c>
    </row>
    <row r="110" spans="1:45" x14ac:dyDescent="0.25">
      <c r="A110" s="8" t="s">
        <v>110</v>
      </c>
      <c r="B110" s="1">
        <v>345</v>
      </c>
      <c r="C110" s="1">
        <v>336</v>
      </c>
      <c r="D110" s="1">
        <v>338</v>
      </c>
      <c r="E110" s="1">
        <v>361</v>
      </c>
      <c r="F110" s="1">
        <v>349</v>
      </c>
      <c r="G110" s="1">
        <v>366</v>
      </c>
      <c r="H110" s="1">
        <v>408</v>
      </c>
      <c r="I110" s="1">
        <v>437</v>
      </c>
      <c r="J110" s="1">
        <v>442</v>
      </c>
      <c r="K110" s="1">
        <v>390</v>
      </c>
      <c r="L110" s="1">
        <v>442</v>
      </c>
      <c r="M110" s="1">
        <v>467</v>
      </c>
      <c r="N110" s="1">
        <v>451</v>
      </c>
      <c r="O110" s="1">
        <v>467</v>
      </c>
      <c r="P110" s="1">
        <v>433</v>
      </c>
      <c r="Q110" s="1">
        <v>440</v>
      </c>
      <c r="R110" s="1">
        <v>419</v>
      </c>
      <c r="S110" s="1">
        <v>426</v>
      </c>
      <c r="T110" s="1">
        <v>447</v>
      </c>
      <c r="U110" s="1">
        <v>402</v>
      </c>
      <c r="V110" s="1">
        <v>383</v>
      </c>
      <c r="W110" s="1">
        <v>437</v>
      </c>
      <c r="X110" s="1">
        <v>458</v>
      </c>
      <c r="Y110" s="1">
        <v>423</v>
      </c>
      <c r="Z110" s="1">
        <v>422</v>
      </c>
      <c r="AA110" s="1">
        <v>423</v>
      </c>
      <c r="AB110" s="1">
        <v>377</v>
      </c>
      <c r="AC110" s="1">
        <v>363</v>
      </c>
      <c r="AD110" s="1">
        <v>401</v>
      </c>
      <c r="AE110" s="1">
        <v>419</v>
      </c>
      <c r="AF110" s="1">
        <v>402</v>
      </c>
      <c r="AG110" s="1">
        <v>340</v>
      </c>
      <c r="AH110" s="1">
        <v>510</v>
      </c>
      <c r="AI110" s="1">
        <v>900</v>
      </c>
      <c r="AJ110" s="1">
        <v>210</v>
      </c>
      <c r="AK110" s="1">
        <v>120</v>
      </c>
      <c r="AL110" s="1">
        <v>360</v>
      </c>
      <c r="AM110" s="1">
        <v>340</v>
      </c>
      <c r="AN110" s="1">
        <v>360</v>
      </c>
      <c r="AO110" s="1">
        <v>350</v>
      </c>
      <c r="AP110" s="1">
        <v>160</v>
      </c>
      <c r="AQ110" s="1">
        <v>310</v>
      </c>
      <c r="AR110" s="1">
        <v>610</v>
      </c>
      <c r="AS110" s="1">
        <v>130</v>
      </c>
    </row>
    <row r="111" spans="1:45" x14ac:dyDescent="0.25">
      <c r="A111" s="8" t="s">
        <v>111</v>
      </c>
      <c r="B111" s="1">
        <v>339</v>
      </c>
      <c r="C111" s="1">
        <v>347</v>
      </c>
      <c r="D111" s="1">
        <v>330</v>
      </c>
      <c r="E111" s="1">
        <v>407</v>
      </c>
      <c r="F111" s="1">
        <v>354</v>
      </c>
      <c r="G111" s="1">
        <v>408</v>
      </c>
      <c r="H111" s="1">
        <v>397</v>
      </c>
      <c r="I111" s="1">
        <v>389</v>
      </c>
      <c r="J111" s="1">
        <v>369</v>
      </c>
      <c r="K111" s="1">
        <v>418</v>
      </c>
      <c r="L111" s="1">
        <v>420</v>
      </c>
      <c r="M111" s="1">
        <v>419</v>
      </c>
      <c r="N111" s="1">
        <v>387</v>
      </c>
      <c r="O111" s="1">
        <v>424</v>
      </c>
      <c r="P111" s="1">
        <v>432</v>
      </c>
      <c r="Q111" s="1">
        <v>430</v>
      </c>
      <c r="R111" s="1">
        <v>418</v>
      </c>
      <c r="S111" s="1">
        <v>432</v>
      </c>
      <c r="T111" s="1">
        <v>448</v>
      </c>
      <c r="U111" s="1">
        <v>437</v>
      </c>
      <c r="V111" s="1">
        <v>378</v>
      </c>
      <c r="W111" s="1">
        <v>395</v>
      </c>
      <c r="X111" s="1">
        <v>453</v>
      </c>
      <c r="Y111" s="1">
        <v>426</v>
      </c>
      <c r="Z111" s="1">
        <v>421</v>
      </c>
      <c r="AA111" s="1">
        <v>467</v>
      </c>
      <c r="AB111" s="1">
        <v>405</v>
      </c>
      <c r="AC111" s="1">
        <v>407</v>
      </c>
      <c r="AD111" s="1">
        <v>417</v>
      </c>
      <c r="AE111" s="1">
        <v>429</v>
      </c>
      <c r="AF111" s="1">
        <v>415</v>
      </c>
      <c r="AG111" s="1">
        <v>392</v>
      </c>
      <c r="AH111" s="1">
        <v>480</v>
      </c>
      <c r="AI111" s="1">
        <v>690</v>
      </c>
      <c r="AJ111" s="1">
        <v>440</v>
      </c>
      <c r="AK111" s="1">
        <v>920</v>
      </c>
      <c r="AL111" s="1">
        <v>280</v>
      </c>
      <c r="AM111" s="1">
        <v>220</v>
      </c>
      <c r="AN111" s="1">
        <v>240</v>
      </c>
      <c r="AO111" s="1">
        <v>530</v>
      </c>
      <c r="AP111" s="1">
        <v>480</v>
      </c>
      <c r="AQ111" s="1">
        <v>330</v>
      </c>
      <c r="AR111" s="1">
        <v>540</v>
      </c>
      <c r="AS111" s="1">
        <v>260</v>
      </c>
    </row>
    <row r="112" spans="1:45" x14ac:dyDescent="0.25">
      <c r="A112" s="8" t="s">
        <v>112</v>
      </c>
      <c r="B112" s="1">
        <v>317</v>
      </c>
      <c r="C112" s="1">
        <v>318</v>
      </c>
      <c r="D112" s="1">
        <v>353</v>
      </c>
      <c r="E112" s="1">
        <v>356</v>
      </c>
      <c r="F112" s="1">
        <v>356</v>
      </c>
      <c r="G112" s="1">
        <v>356</v>
      </c>
      <c r="H112" s="1">
        <v>370</v>
      </c>
      <c r="I112" s="1">
        <v>342</v>
      </c>
      <c r="J112" s="1">
        <v>337</v>
      </c>
      <c r="K112" s="1">
        <v>388</v>
      </c>
      <c r="L112" s="1">
        <v>383</v>
      </c>
      <c r="M112" s="1">
        <v>409</v>
      </c>
      <c r="N112" s="1">
        <v>376</v>
      </c>
      <c r="O112" s="1">
        <v>387</v>
      </c>
      <c r="P112" s="1">
        <v>401</v>
      </c>
      <c r="Q112" s="1">
        <v>464</v>
      </c>
      <c r="R112" s="1">
        <v>360</v>
      </c>
      <c r="S112" s="1">
        <v>417</v>
      </c>
      <c r="T112" s="1">
        <v>431</v>
      </c>
      <c r="U112" s="1">
        <v>453</v>
      </c>
      <c r="V112" s="1">
        <v>382</v>
      </c>
      <c r="W112" s="1">
        <v>416</v>
      </c>
      <c r="X112" s="1">
        <v>424</v>
      </c>
      <c r="Y112" s="1">
        <v>422</v>
      </c>
      <c r="Z112" s="1">
        <v>409</v>
      </c>
      <c r="AA112" s="1">
        <v>421</v>
      </c>
      <c r="AB112" s="1">
        <v>404</v>
      </c>
      <c r="AC112" s="1">
        <v>445</v>
      </c>
      <c r="AD112" s="1">
        <v>385</v>
      </c>
      <c r="AE112" s="1">
        <v>426</v>
      </c>
      <c r="AF112" s="1">
        <v>427</v>
      </c>
      <c r="AG112" s="1">
        <v>459</v>
      </c>
      <c r="AH112" s="1">
        <v>1390</v>
      </c>
      <c r="AI112" s="1">
        <v>250</v>
      </c>
      <c r="AJ112" s="1">
        <v>930</v>
      </c>
      <c r="AK112" s="1">
        <v>870</v>
      </c>
      <c r="AL112" s="1">
        <v>160</v>
      </c>
      <c r="AM112" s="1">
        <v>250</v>
      </c>
      <c r="AN112" s="1">
        <v>240</v>
      </c>
      <c r="AO112" s="1">
        <v>930</v>
      </c>
      <c r="AP112" s="1">
        <v>760</v>
      </c>
      <c r="AQ112" s="1">
        <v>590</v>
      </c>
      <c r="AR112" s="1">
        <v>460</v>
      </c>
      <c r="AS112" s="1">
        <v>430</v>
      </c>
    </row>
    <row r="113" spans="1:45" x14ac:dyDescent="0.25">
      <c r="A113" s="8" t="s">
        <v>113</v>
      </c>
      <c r="B113" s="1">
        <v>337</v>
      </c>
      <c r="C113" s="1">
        <v>362</v>
      </c>
      <c r="D113" s="1">
        <v>359</v>
      </c>
      <c r="E113" s="1">
        <v>387</v>
      </c>
      <c r="F113" s="1">
        <v>337</v>
      </c>
      <c r="G113" s="1">
        <v>403</v>
      </c>
      <c r="H113" s="1">
        <v>367</v>
      </c>
      <c r="I113" s="1">
        <v>350</v>
      </c>
      <c r="J113" s="1">
        <v>354</v>
      </c>
      <c r="K113" s="1">
        <v>387</v>
      </c>
      <c r="L113" s="1">
        <v>404</v>
      </c>
      <c r="M113" s="1">
        <v>405</v>
      </c>
      <c r="N113" s="1">
        <v>390</v>
      </c>
      <c r="O113" s="1">
        <v>416</v>
      </c>
      <c r="P113" s="1">
        <v>397</v>
      </c>
      <c r="Q113" s="1">
        <v>365</v>
      </c>
      <c r="R113" s="1">
        <v>388</v>
      </c>
      <c r="S113" s="1">
        <v>351</v>
      </c>
      <c r="T113" s="1">
        <v>400</v>
      </c>
      <c r="U113" s="1">
        <v>394</v>
      </c>
      <c r="V113" s="1">
        <v>402</v>
      </c>
      <c r="W113" s="1">
        <v>352</v>
      </c>
      <c r="X113" s="1">
        <v>366</v>
      </c>
      <c r="Y113" s="1">
        <v>336</v>
      </c>
      <c r="Z113" s="1">
        <v>380</v>
      </c>
      <c r="AA113" s="1">
        <v>326</v>
      </c>
      <c r="AB113" s="1">
        <v>337</v>
      </c>
      <c r="AC113" s="1">
        <v>302</v>
      </c>
      <c r="AD113" s="1">
        <v>366</v>
      </c>
      <c r="AE113" s="1">
        <v>350</v>
      </c>
      <c r="AF113" s="1">
        <v>292</v>
      </c>
      <c r="AG113" s="1">
        <v>308</v>
      </c>
      <c r="AH113" s="1">
        <v>450</v>
      </c>
      <c r="AI113" s="1">
        <v>640</v>
      </c>
      <c r="AJ113" s="1">
        <v>0</v>
      </c>
      <c r="AK113" s="1">
        <v>630</v>
      </c>
      <c r="AL113" s="1">
        <v>510</v>
      </c>
      <c r="AM113" s="1">
        <v>300</v>
      </c>
      <c r="AN113" s="1">
        <v>60</v>
      </c>
      <c r="AO113" s="1">
        <v>410</v>
      </c>
      <c r="AP113" s="1">
        <v>300</v>
      </c>
      <c r="AQ113" s="1">
        <v>290</v>
      </c>
      <c r="AR113" s="1">
        <v>280</v>
      </c>
      <c r="AS113" s="1">
        <v>410</v>
      </c>
    </row>
    <row r="114" spans="1:45" x14ac:dyDescent="0.25">
      <c r="A114" s="8" t="s">
        <v>114</v>
      </c>
      <c r="B114" s="1">
        <v>325</v>
      </c>
      <c r="C114" s="1">
        <v>332</v>
      </c>
      <c r="D114" s="1">
        <v>333</v>
      </c>
      <c r="E114" s="1">
        <v>348</v>
      </c>
      <c r="F114" s="1">
        <v>332</v>
      </c>
      <c r="G114" s="1">
        <v>322</v>
      </c>
      <c r="H114" s="1">
        <v>387</v>
      </c>
      <c r="I114" s="1">
        <v>372</v>
      </c>
      <c r="J114" s="1">
        <v>342</v>
      </c>
      <c r="K114" s="1">
        <v>370</v>
      </c>
      <c r="L114" s="1">
        <v>361</v>
      </c>
      <c r="M114" s="1">
        <v>392</v>
      </c>
      <c r="N114" s="1">
        <v>378</v>
      </c>
      <c r="O114" s="1">
        <v>351</v>
      </c>
      <c r="P114" s="1">
        <v>380</v>
      </c>
      <c r="Q114" s="1">
        <v>362</v>
      </c>
      <c r="R114" s="1">
        <v>391</v>
      </c>
      <c r="S114" s="1">
        <v>381</v>
      </c>
      <c r="T114" s="1">
        <v>410</v>
      </c>
      <c r="U114" s="1">
        <v>395</v>
      </c>
      <c r="V114" s="1">
        <v>376</v>
      </c>
      <c r="W114" s="1">
        <v>354</v>
      </c>
      <c r="X114" s="1">
        <v>341</v>
      </c>
      <c r="Y114" s="1">
        <v>345</v>
      </c>
      <c r="Z114" s="1">
        <v>361</v>
      </c>
      <c r="AA114" s="1">
        <v>331</v>
      </c>
      <c r="AB114" s="1">
        <v>342</v>
      </c>
      <c r="AC114" s="1">
        <v>331</v>
      </c>
      <c r="AD114" s="1">
        <v>391</v>
      </c>
      <c r="AE114" s="1">
        <v>373</v>
      </c>
      <c r="AF114" s="1">
        <v>347</v>
      </c>
      <c r="AG114" s="1">
        <v>339</v>
      </c>
      <c r="AH114" s="1">
        <v>0</v>
      </c>
      <c r="AI114" s="1">
        <v>0</v>
      </c>
      <c r="AJ114" s="1">
        <v>0</v>
      </c>
      <c r="AK114" s="1">
        <v>390</v>
      </c>
      <c r="AL114" s="1">
        <v>170</v>
      </c>
      <c r="AM114" s="1">
        <v>140</v>
      </c>
      <c r="AN114" s="1">
        <v>310</v>
      </c>
      <c r="AO114" s="1">
        <v>450</v>
      </c>
      <c r="AP114" s="1">
        <v>520</v>
      </c>
      <c r="AQ114" s="1">
        <v>460</v>
      </c>
      <c r="AR114" s="1">
        <v>310</v>
      </c>
      <c r="AS114" s="1">
        <v>70</v>
      </c>
    </row>
    <row r="115" spans="1:45" x14ac:dyDescent="0.25">
      <c r="A115" s="8" t="s">
        <v>115</v>
      </c>
      <c r="B115" s="1">
        <v>335</v>
      </c>
      <c r="C115" s="1">
        <v>324</v>
      </c>
      <c r="D115" s="1">
        <v>308</v>
      </c>
      <c r="E115" s="1">
        <v>353</v>
      </c>
      <c r="F115" s="1">
        <v>346</v>
      </c>
      <c r="G115" s="1">
        <v>335</v>
      </c>
      <c r="H115" s="1">
        <v>358</v>
      </c>
      <c r="I115" s="1">
        <v>369</v>
      </c>
      <c r="J115" s="1">
        <v>334</v>
      </c>
      <c r="K115" s="1">
        <v>368</v>
      </c>
      <c r="L115" s="1">
        <v>374</v>
      </c>
      <c r="M115" s="1">
        <v>373</v>
      </c>
      <c r="N115" s="1">
        <v>353</v>
      </c>
      <c r="O115" s="1">
        <v>400</v>
      </c>
      <c r="P115" s="1">
        <v>365</v>
      </c>
      <c r="Q115" s="1">
        <v>368</v>
      </c>
      <c r="R115" s="1">
        <v>345</v>
      </c>
      <c r="S115" s="1">
        <v>384</v>
      </c>
      <c r="T115" s="1">
        <v>353</v>
      </c>
      <c r="U115" s="1">
        <v>384</v>
      </c>
      <c r="V115" s="1">
        <v>345</v>
      </c>
      <c r="W115" s="1">
        <v>374</v>
      </c>
      <c r="X115" s="1">
        <v>392</v>
      </c>
      <c r="Y115" s="1">
        <v>393</v>
      </c>
      <c r="Z115" s="1">
        <v>385</v>
      </c>
      <c r="AA115" s="1">
        <v>396</v>
      </c>
      <c r="AB115" s="1">
        <v>395</v>
      </c>
      <c r="AC115" s="1">
        <v>416</v>
      </c>
      <c r="AD115" s="1">
        <v>386</v>
      </c>
      <c r="AE115" s="1">
        <v>366</v>
      </c>
      <c r="AF115" s="1">
        <v>385</v>
      </c>
      <c r="AG115" s="1">
        <v>409</v>
      </c>
      <c r="AH115" s="1">
        <v>470</v>
      </c>
      <c r="AI115" s="1">
        <v>230</v>
      </c>
      <c r="AJ115" s="1">
        <v>240</v>
      </c>
      <c r="AK115" s="1">
        <v>600</v>
      </c>
      <c r="AL115" s="1">
        <v>640</v>
      </c>
      <c r="AM115" s="1">
        <v>450</v>
      </c>
      <c r="AN115" s="1">
        <v>380</v>
      </c>
      <c r="AO115" s="1">
        <v>550</v>
      </c>
      <c r="AP115" s="1">
        <v>40</v>
      </c>
      <c r="AQ115" s="1">
        <v>210</v>
      </c>
      <c r="AR115" s="1">
        <v>200</v>
      </c>
      <c r="AS115" s="1">
        <v>410</v>
      </c>
    </row>
    <row r="116" spans="1:45" x14ac:dyDescent="0.25">
      <c r="A116" s="8" t="s">
        <v>116</v>
      </c>
      <c r="B116" s="1">
        <v>332</v>
      </c>
      <c r="C116" s="1">
        <v>330</v>
      </c>
      <c r="D116" s="1">
        <v>373</v>
      </c>
      <c r="E116" s="1">
        <v>384</v>
      </c>
      <c r="F116" s="1">
        <v>389</v>
      </c>
      <c r="G116" s="1">
        <v>431</v>
      </c>
      <c r="H116" s="1">
        <v>383</v>
      </c>
      <c r="I116" s="1">
        <v>432</v>
      </c>
      <c r="J116" s="1">
        <v>376</v>
      </c>
      <c r="K116" s="1">
        <v>417</v>
      </c>
      <c r="L116" s="1">
        <v>392</v>
      </c>
      <c r="M116" s="1">
        <v>392</v>
      </c>
      <c r="N116" s="1">
        <v>390</v>
      </c>
      <c r="O116" s="1">
        <v>401</v>
      </c>
      <c r="P116" s="1">
        <v>374</v>
      </c>
      <c r="Q116" s="1">
        <v>408</v>
      </c>
      <c r="R116" s="1">
        <v>390</v>
      </c>
      <c r="S116" s="1">
        <v>386</v>
      </c>
      <c r="T116" s="1">
        <v>356</v>
      </c>
      <c r="U116" s="1">
        <v>330</v>
      </c>
      <c r="V116" s="1">
        <v>390</v>
      </c>
      <c r="W116" s="1">
        <v>342</v>
      </c>
      <c r="X116" s="1">
        <v>322</v>
      </c>
      <c r="Y116" s="1">
        <v>327</v>
      </c>
      <c r="Z116" s="1">
        <v>353</v>
      </c>
      <c r="AA116" s="1">
        <v>301</v>
      </c>
      <c r="AB116" s="1">
        <v>268</v>
      </c>
      <c r="AC116" s="1">
        <v>237</v>
      </c>
      <c r="AD116" s="1">
        <v>353</v>
      </c>
      <c r="AE116" s="1">
        <v>307</v>
      </c>
      <c r="AF116" s="1">
        <v>265</v>
      </c>
      <c r="AG116" s="1">
        <v>223</v>
      </c>
      <c r="AH116" s="1">
        <v>570</v>
      </c>
      <c r="AI116" s="1">
        <v>370</v>
      </c>
      <c r="AJ116" s="1">
        <v>340</v>
      </c>
      <c r="AK116" s="1">
        <v>320</v>
      </c>
      <c r="AL116" s="1">
        <v>600</v>
      </c>
      <c r="AM116" s="1">
        <v>100</v>
      </c>
      <c r="AN116" s="1">
        <v>410</v>
      </c>
      <c r="AO116" s="1">
        <v>270</v>
      </c>
      <c r="AP116" s="1">
        <v>140</v>
      </c>
      <c r="AQ116" s="1">
        <v>340</v>
      </c>
      <c r="AR116" s="1">
        <v>310</v>
      </c>
      <c r="AS116" s="1">
        <v>120</v>
      </c>
    </row>
    <row r="117" spans="1:45" x14ac:dyDescent="0.25">
      <c r="A117" s="8" t="s">
        <v>117</v>
      </c>
      <c r="B117" s="1">
        <v>330</v>
      </c>
      <c r="C117" s="1">
        <v>340</v>
      </c>
      <c r="D117" s="1">
        <v>403</v>
      </c>
      <c r="E117" s="1">
        <v>341</v>
      </c>
      <c r="F117" s="1">
        <v>388</v>
      </c>
      <c r="G117" s="1">
        <v>399</v>
      </c>
      <c r="H117" s="1">
        <v>362</v>
      </c>
      <c r="I117" s="1">
        <v>417</v>
      </c>
      <c r="J117" s="1">
        <v>409</v>
      </c>
      <c r="K117" s="1">
        <v>369</v>
      </c>
      <c r="L117" s="1">
        <v>438</v>
      </c>
      <c r="M117" s="1">
        <v>383</v>
      </c>
      <c r="N117" s="1">
        <v>382</v>
      </c>
      <c r="O117" s="1">
        <v>369</v>
      </c>
      <c r="P117" s="1">
        <v>393</v>
      </c>
      <c r="Q117" s="1">
        <v>393</v>
      </c>
      <c r="R117" s="1">
        <v>369</v>
      </c>
      <c r="S117" s="1">
        <v>384</v>
      </c>
      <c r="T117" s="1">
        <v>348</v>
      </c>
      <c r="U117" s="1">
        <v>292</v>
      </c>
      <c r="V117" s="1">
        <v>369</v>
      </c>
      <c r="W117" s="1">
        <v>345</v>
      </c>
      <c r="X117" s="1">
        <v>340</v>
      </c>
      <c r="Y117" s="1">
        <v>286</v>
      </c>
      <c r="Z117" s="1">
        <v>382</v>
      </c>
      <c r="AA117" s="1">
        <v>355</v>
      </c>
      <c r="AB117" s="1">
        <v>323</v>
      </c>
      <c r="AC117" s="1">
        <v>260</v>
      </c>
      <c r="AD117" s="1">
        <v>341</v>
      </c>
      <c r="AE117" s="1">
        <v>303</v>
      </c>
      <c r="AF117" s="1">
        <v>246</v>
      </c>
      <c r="AG117" s="1">
        <v>218</v>
      </c>
      <c r="AH117" s="1">
        <v>520</v>
      </c>
      <c r="AI117" s="1">
        <v>360</v>
      </c>
      <c r="AJ117" s="1">
        <v>250</v>
      </c>
      <c r="AK117" s="1">
        <v>590</v>
      </c>
      <c r="AL117" s="1">
        <v>240</v>
      </c>
      <c r="AM117" s="1">
        <v>260</v>
      </c>
      <c r="AN117" s="1">
        <v>490</v>
      </c>
      <c r="AO117" s="1">
        <v>250</v>
      </c>
      <c r="AP117" s="1">
        <v>310</v>
      </c>
      <c r="AQ117" s="1">
        <v>640</v>
      </c>
      <c r="AR117" s="1">
        <v>200</v>
      </c>
      <c r="AS117" s="1">
        <v>160</v>
      </c>
    </row>
    <row r="118" spans="1:45" x14ac:dyDescent="0.25">
      <c r="A118" s="8" t="s">
        <v>118</v>
      </c>
      <c r="B118" s="1">
        <v>315</v>
      </c>
      <c r="C118" s="1">
        <v>367</v>
      </c>
      <c r="D118" s="1">
        <v>364</v>
      </c>
      <c r="E118" s="1">
        <v>359</v>
      </c>
      <c r="F118" s="1">
        <v>385</v>
      </c>
      <c r="G118" s="1">
        <v>400</v>
      </c>
      <c r="H118" s="1">
        <v>403</v>
      </c>
      <c r="I118" s="1">
        <v>390</v>
      </c>
      <c r="J118" s="1">
        <v>341</v>
      </c>
      <c r="K118" s="1">
        <v>388</v>
      </c>
      <c r="L118" s="1">
        <v>422</v>
      </c>
      <c r="M118" s="1">
        <v>392</v>
      </c>
      <c r="N118" s="1">
        <v>369</v>
      </c>
      <c r="O118" s="1">
        <v>379</v>
      </c>
      <c r="P118" s="1">
        <v>361</v>
      </c>
      <c r="Q118" s="1">
        <v>359</v>
      </c>
      <c r="R118" s="1">
        <v>393</v>
      </c>
      <c r="S118" s="1">
        <v>376</v>
      </c>
      <c r="T118" s="1">
        <v>354</v>
      </c>
      <c r="U118" s="1">
        <v>326</v>
      </c>
      <c r="V118" s="1">
        <v>383</v>
      </c>
      <c r="W118" s="1">
        <v>351</v>
      </c>
      <c r="X118" s="1">
        <v>314</v>
      </c>
      <c r="Y118" s="1">
        <v>273</v>
      </c>
      <c r="Z118" s="1">
        <v>375</v>
      </c>
      <c r="AA118" s="1">
        <v>351</v>
      </c>
      <c r="AB118" s="1">
        <v>317</v>
      </c>
      <c r="AC118" s="1">
        <v>289</v>
      </c>
      <c r="AD118" s="1">
        <v>368</v>
      </c>
      <c r="AE118" s="1">
        <v>327</v>
      </c>
      <c r="AF118" s="1">
        <v>277</v>
      </c>
      <c r="AG118" s="1">
        <v>254</v>
      </c>
      <c r="AH118" s="1">
        <v>550</v>
      </c>
      <c r="AI118" s="1">
        <v>170</v>
      </c>
      <c r="AJ118" s="1">
        <v>130</v>
      </c>
      <c r="AK118" s="1">
        <v>420</v>
      </c>
      <c r="AL118" s="1">
        <v>290</v>
      </c>
      <c r="AM118" s="1">
        <v>330</v>
      </c>
      <c r="AN118" s="1">
        <v>180</v>
      </c>
      <c r="AO118" s="1">
        <v>400</v>
      </c>
      <c r="AP118" s="1">
        <v>190</v>
      </c>
      <c r="AQ118" s="1">
        <v>310</v>
      </c>
      <c r="AR118" s="1">
        <v>270</v>
      </c>
      <c r="AS118" s="1">
        <v>100</v>
      </c>
    </row>
    <row r="119" spans="1:45" x14ac:dyDescent="0.25">
      <c r="A119" s="8" t="s">
        <v>119</v>
      </c>
      <c r="B119" s="1">
        <v>329</v>
      </c>
      <c r="C119" s="1">
        <v>345</v>
      </c>
      <c r="D119" s="1">
        <v>372</v>
      </c>
      <c r="E119" s="1">
        <v>348</v>
      </c>
      <c r="F119" s="1">
        <v>341</v>
      </c>
      <c r="G119" s="1">
        <v>367</v>
      </c>
      <c r="H119" s="1">
        <v>372</v>
      </c>
      <c r="I119" s="1">
        <v>410</v>
      </c>
      <c r="J119" s="1">
        <v>363</v>
      </c>
      <c r="K119" s="1">
        <v>371</v>
      </c>
      <c r="L119" s="1">
        <v>394</v>
      </c>
      <c r="M119" s="1">
        <v>378</v>
      </c>
      <c r="N119" s="1">
        <v>377</v>
      </c>
      <c r="O119" s="1">
        <v>386</v>
      </c>
      <c r="P119" s="1">
        <v>391</v>
      </c>
      <c r="Q119" s="1">
        <v>359</v>
      </c>
      <c r="R119" s="1">
        <v>372</v>
      </c>
      <c r="S119" s="1">
        <v>376</v>
      </c>
      <c r="T119" s="1">
        <v>381</v>
      </c>
      <c r="U119" s="1">
        <v>349</v>
      </c>
      <c r="V119" s="1">
        <v>364</v>
      </c>
      <c r="W119" s="1">
        <v>365</v>
      </c>
      <c r="X119" s="1">
        <v>319</v>
      </c>
      <c r="Y119" s="1">
        <v>296</v>
      </c>
      <c r="Z119" s="1">
        <v>346</v>
      </c>
      <c r="AA119" s="1">
        <v>313</v>
      </c>
      <c r="AB119" s="1">
        <v>306</v>
      </c>
      <c r="AC119" s="1">
        <v>252</v>
      </c>
      <c r="AD119" s="1">
        <v>367</v>
      </c>
      <c r="AE119" s="1">
        <v>288</v>
      </c>
      <c r="AF119" s="1">
        <v>293</v>
      </c>
      <c r="AG119" s="1">
        <v>238</v>
      </c>
      <c r="AH119" s="1">
        <v>550</v>
      </c>
      <c r="AI119" s="1">
        <v>510</v>
      </c>
      <c r="AJ119" s="1">
        <v>0</v>
      </c>
      <c r="AK119" s="1">
        <v>260</v>
      </c>
      <c r="AL119" s="1">
        <v>430</v>
      </c>
      <c r="AM119" s="1">
        <v>180</v>
      </c>
      <c r="AN119" s="1">
        <v>320</v>
      </c>
      <c r="AO119" s="1">
        <v>220</v>
      </c>
      <c r="AP119" s="1">
        <v>190</v>
      </c>
      <c r="AQ119" s="1">
        <v>230</v>
      </c>
      <c r="AR119" s="1">
        <v>220</v>
      </c>
      <c r="AS119" s="1">
        <v>120</v>
      </c>
    </row>
    <row r="120" spans="1:45" x14ac:dyDescent="0.25">
      <c r="A120" s="8" t="s">
        <v>120</v>
      </c>
      <c r="B120" s="1">
        <v>296</v>
      </c>
      <c r="C120" s="1">
        <v>372</v>
      </c>
      <c r="D120" s="1">
        <v>346</v>
      </c>
      <c r="E120" s="1">
        <v>349</v>
      </c>
      <c r="F120" s="1">
        <v>374</v>
      </c>
      <c r="G120" s="1">
        <v>378</v>
      </c>
      <c r="H120" s="1">
        <v>377</v>
      </c>
      <c r="I120" s="1">
        <v>349</v>
      </c>
      <c r="J120" s="1">
        <v>341</v>
      </c>
      <c r="K120" s="1">
        <v>389</v>
      </c>
      <c r="L120" s="1">
        <v>358</v>
      </c>
      <c r="M120" s="1">
        <v>364</v>
      </c>
      <c r="N120" s="1">
        <v>370</v>
      </c>
      <c r="O120" s="1">
        <v>336</v>
      </c>
      <c r="P120" s="1">
        <v>354</v>
      </c>
      <c r="Q120" s="1">
        <v>334</v>
      </c>
      <c r="R120" s="1">
        <v>326</v>
      </c>
      <c r="S120" s="1">
        <v>355</v>
      </c>
      <c r="T120" s="1">
        <v>326</v>
      </c>
      <c r="U120" s="1">
        <v>336</v>
      </c>
      <c r="V120" s="1">
        <v>385</v>
      </c>
      <c r="W120" s="1">
        <v>380</v>
      </c>
      <c r="X120" s="1">
        <v>322</v>
      </c>
      <c r="Y120" s="1">
        <v>286</v>
      </c>
      <c r="Z120" s="1">
        <v>349</v>
      </c>
      <c r="AA120" s="1">
        <v>306</v>
      </c>
      <c r="AB120" s="1">
        <v>292</v>
      </c>
      <c r="AC120" s="1">
        <v>251</v>
      </c>
      <c r="AD120" s="1">
        <v>330</v>
      </c>
      <c r="AE120" s="1">
        <v>320</v>
      </c>
      <c r="AF120" s="1">
        <v>278</v>
      </c>
      <c r="AG120" s="1">
        <v>230</v>
      </c>
      <c r="AH120" s="1">
        <v>580</v>
      </c>
      <c r="AI120" s="1">
        <v>510</v>
      </c>
      <c r="AJ120" s="1">
        <v>570</v>
      </c>
      <c r="AK120" s="1">
        <v>480</v>
      </c>
      <c r="AL120" s="1">
        <v>280</v>
      </c>
      <c r="AM120" s="1">
        <v>130</v>
      </c>
      <c r="AN120" s="1">
        <v>110</v>
      </c>
      <c r="AO120" s="1">
        <v>100</v>
      </c>
      <c r="AP120" s="1">
        <v>90</v>
      </c>
      <c r="AQ120" s="1">
        <v>350</v>
      </c>
      <c r="AR120" s="1">
        <v>260</v>
      </c>
      <c r="AS120" s="1">
        <v>220</v>
      </c>
    </row>
    <row r="121" spans="1:45" x14ac:dyDescent="0.25">
      <c r="A121" s="8" t="s">
        <v>121</v>
      </c>
      <c r="B121" s="1">
        <v>351</v>
      </c>
      <c r="C121" s="1">
        <v>352</v>
      </c>
      <c r="D121" s="1">
        <v>348</v>
      </c>
      <c r="E121" s="1">
        <v>372</v>
      </c>
      <c r="F121" s="1">
        <v>361</v>
      </c>
      <c r="G121" s="1">
        <v>377</v>
      </c>
      <c r="H121" s="1">
        <v>356</v>
      </c>
      <c r="I121" s="1">
        <v>369</v>
      </c>
      <c r="J121" s="1">
        <v>321</v>
      </c>
      <c r="K121" s="1">
        <v>393</v>
      </c>
      <c r="L121" s="1">
        <v>379</v>
      </c>
      <c r="M121" s="1">
        <v>337</v>
      </c>
      <c r="N121" s="1">
        <v>355</v>
      </c>
      <c r="O121" s="1">
        <v>344</v>
      </c>
      <c r="P121" s="1">
        <v>343</v>
      </c>
      <c r="Q121" s="1">
        <v>325</v>
      </c>
      <c r="R121" s="1">
        <v>332</v>
      </c>
      <c r="S121" s="1">
        <v>326</v>
      </c>
      <c r="T121" s="1">
        <v>326</v>
      </c>
      <c r="U121" s="1">
        <v>332</v>
      </c>
      <c r="V121" s="1">
        <v>348</v>
      </c>
      <c r="W121" s="1">
        <v>343</v>
      </c>
      <c r="X121" s="1">
        <v>312</v>
      </c>
      <c r="Y121" s="1">
        <v>292</v>
      </c>
      <c r="Z121" s="1">
        <v>335</v>
      </c>
      <c r="AA121" s="1">
        <v>319</v>
      </c>
      <c r="AB121" s="1">
        <v>331</v>
      </c>
      <c r="AC121" s="1">
        <v>288</v>
      </c>
      <c r="AD121" s="1">
        <v>331</v>
      </c>
      <c r="AE121" s="1">
        <v>281</v>
      </c>
      <c r="AF121" s="1">
        <v>274</v>
      </c>
      <c r="AG121" s="1">
        <v>242</v>
      </c>
      <c r="AH121" s="1">
        <v>400</v>
      </c>
      <c r="AI121" s="1">
        <v>0</v>
      </c>
      <c r="AJ121" s="1">
        <v>110</v>
      </c>
      <c r="AK121" s="1">
        <v>410</v>
      </c>
      <c r="AL121" s="1">
        <v>270</v>
      </c>
      <c r="AM121" s="1">
        <v>130</v>
      </c>
      <c r="AN121" s="1">
        <v>270</v>
      </c>
      <c r="AO121" s="1">
        <v>560</v>
      </c>
      <c r="AP121" s="1">
        <v>200</v>
      </c>
      <c r="AQ121" s="1">
        <v>240</v>
      </c>
      <c r="AR121" s="1">
        <v>270</v>
      </c>
      <c r="AS121" s="1">
        <v>190</v>
      </c>
    </row>
    <row r="122" spans="1:45" x14ac:dyDescent="0.25">
      <c r="A122" s="8" t="s">
        <v>122</v>
      </c>
      <c r="B122" s="1">
        <v>345</v>
      </c>
      <c r="C122" s="1">
        <v>311</v>
      </c>
      <c r="D122" s="1">
        <v>327</v>
      </c>
      <c r="E122" s="1">
        <v>349</v>
      </c>
      <c r="F122" s="1">
        <v>337</v>
      </c>
      <c r="G122" s="1">
        <v>346</v>
      </c>
      <c r="H122" s="1">
        <v>342</v>
      </c>
      <c r="I122" s="1">
        <v>330</v>
      </c>
      <c r="J122" s="1">
        <v>376</v>
      </c>
      <c r="K122" s="1">
        <v>343</v>
      </c>
      <c r="L122" s="1">
        <v>333</v>
      </c>
      <c r="M122" s="1">
        <v>350</v>
      </c>
      <c r="N122" s="1">
        <v>334</v>
      </c>
      <c r="O122" s="1">
        <v>378</v>
      </c>
      <c r="P122" s="1">
        <v>333</v>
      </c>
      <c r="Q122" s="1">
        <v>338</v>
      </c>
      <c r="R122" s="1">
        <v>361</v>
      </c>
      <c r="S122" s="1">
        <v>333</v>
      </c>
      <c r="T122" s="1">
        <v>337</v>
      </c>
      <c r="U122" s="1">
        <v>333</v>
      </c>
      <c r="V122" s="1">
        <v>354</v>
      </c>
      <c r="W122" s="1">
        <v>332</v>
      </c>
      <c r="X122" s="1">
        <v>304</v>
      </c>
      <c r="Y122" s="1">
        <v>342</v>
      </c>
      <c r="Z122" s="1">
        <v>338</v>
      </c>
      <c r="AA122" s="1">
        <v>334</v>
      </c>
      <c r="AB122" s="1">
        <v>318</v>
      </c>
      <c r="AC122" s="1">
        <v>297</v>
      </c>
      <c r="AD122" s="1">
        <v>367</v>
      </c>
      <c r="AE122" s="1">
        <v>320</v>
      </c>
      <c r="AF122" s="1">
        <v>302</v>
      </c>
      <c r="AG122" s="1">
        <v>284</v>
      </c>
      <c r="AH122" s="1">
        <v>660</v>
      </c>
      <c r="AI122" s="1">
        <v>240</v>
      </c>
      <c r="AJ122" s="1">
        <v>160</v>
      </c>
      <c r="AK122" s="1">
        <v>190</v>
      </c>
      <c r="AL122" s="1">
        <v>740</v>
      </c>
      <c r="AM122" s="1">
        <v>340</v>
      </c>
      <c r="AN122" s="1">
        <v>190</v>
      </c>
      <c r="AO122" s="1">
        <v>370</v>
      </c>
      <c r="AP122" s="1">
        <v>230</v>
      </c>
      <c r="AQ122" s="1">
        <v>210</v>
      </c>
      <c r="AR122" s="1">
        <v>510</v>
      </c>
      <c r="AS122" s="1">
        <v>90</v>
      </c>
    </row>
    <row r="123" spans="1:45" x14ac:dyDescent="0.25">
      <c r="A123" s="8" t="s">
        <v>123</v>
      </c>
      <c r="B123" s="1">
        <v>306</v>
      </c>
      <c r="C123" s="1">
        <v>304</v>
      </c>
      <c r="D123" s="1">
        <v>274</v>
      </c>
      <c r="E123" s="1">
        <v>317</v>
      </c>
      <c r="F123" s="1">
        <v>325</v>
      </c>
      <c r="G123" s="1">
        <v>316</v>
      </c>
      <c r="H123" s="1">
        <v>343</v>
      </c>
      <c r="I123" s="1">
        <v>307</v>
      </c>
      <c r="J123" s="1">
        <v>342</v>
      </c>
      <c r="K123" s="1">
        <v>321</v>
      </c>
      <c r="L123" s="1">
        <v>302</v>
      </c>
      <c r="M123" s="1">
        <v>321</v>
      </c>
      <c r="N123" s="1">
        <v>278</v>
      </c>
      <c r="O123" s="1">
        <v>322</v>
      </c>
      <c r="P123" s="1">
        <v>285</v>
      </c>
      <c r="Q123" s="1">
        <v>281</v>
      </c>
      <c r="R123" s="1">
        <v>294</v>
      </c>
      <c r="S123" s="1">
        <v>330</v>
      </c>
      <c r="T123" s="1">
        <v>286</v>
      </c>
      <c r="U123" s="1">
        <v>266</v>
      </c>
      <c r="V123" s="1">
        <v>311</v>
      </c>
      <c r="W123" s="1">
        <v>291</v>
      </c>
      <c r="X123" s="1">
        <v>279</v>
      </c>
      <c r="Y123" s="1">
        <v>231</v>
      </c>
      <c r="Z123" s="1">
        <v>279</v>
      </c>
      <c r="AA123" s="1">
        <v>268</v>
      </c>
      <c r="AB123" s="1">
        <v>255</v>
      </c>
      <c r="AC123" s="1">
        <v>239</v>
      </c>
      <c r="AD123" s="1">
        <v>294</v>
      </c>
      <c r="AE123" s="1">
        <v>276</v>
      </c>
      <c r="AF123" s="1">
        <v>243</v>
      </c>
      <c r="AG123" s="1">
        <v>222</v>
      </c>
      <c r="AH123" s="1">
        <v>200</v>
      </c>
      <c r="AI123" s="1">
        <v>280</v>
      </c>
      <c r="AJ123" s="1">
        <v>0</v>
      </c>
      <c r="AK123" s="1">
        <v>80</v>
      </c>
      <c r="AL123" s="1">
        <v>630</v>
      </c>
      <c r="AM123" s="1">
        <v>470</v>
      </c>
      <c r="AN123" s="1">
        <v>220</v>
      </c>
      <c r="AO123" s="1">
        <v>90</v>
      </c>
      <c r="AP123" s="1">
        <v>160</v>
      </c>
      <c r="AQ123" s="1">
        <v>270</v>
      </c>
      <c r="AR123" s="1">
        <v>150</v>
      </c>
      <c r="AS123" s="1">
        <v>100</v>
      </c>
    </row>
    <row r="124" spans="1:45" x14ac:dyDescent="0.25">
      <c r="A124" s="8" t="s">
        <v>124</v>
      </c>
      <c r="B124" s="1">
        <v>355</v>
      </c>
      <c r="C124" s="1">
        <v>322</v>
      </c>
      <c r="D124" s="1">
        <v>328</v>
      </c>
      <c r="E124" s="1">
        <v>297</v>
      </c>
      <c r="F124" s="1">
        <v>326</v>
      </c>
      <c r="G124" s="1">
        <v>323</v>
      </c>
      <c r="H124" s="1">
        <v>323</v>
      </c>
      <c r="I124" s="1">
        <v>292</v>
      </c>
      <c r="J124" s="1">
        <v>311</v>
      </c>
      <c r="K124" s="1">
        <v>311</v>
      </c>
      <c r="L124" s="1">
        <v>309</v>
      </c>
      <c r="M124" s="1">
        <v>306</v>
      </c>
      <c r="N124" s="1">
        <v>334</v>
      </c>
      <c r="O124" s="1">
        <v>323</v>
      </c>
      <c r="P124" s="1">
        <v>301</v>
      </c>
      <c r="Q124" s="1">
        <v>286</v>
      </c>
      <c r="R124" s="1">
        <v>341</v>
      </c>
      <c r="S124" s="1">
        <v>290</v>
      </c>
      <c r="T124" s="1">
        <v>291</v>
      </c>
      <c r="U124" s="1">
        <v>300</v>
      </c>
      <c r="V124" s="1">
        <v>313</v>
      </c>
      <c r="W124" s="1">
        <v>292</v>
      </c>
      <c r="X124" s="1">
        <v>271</v>
      </c>
      <c r="Y124" s="1">
        <v>292</v>
      </c>
      <c r="Z124" s="1">
        <v>293</v>
      </c>
      <c r="AA124" s="1">
        <v>269</v>
      </c>
      <c r="AB124" s="1">
        <v>276</v>
      </c>
      <c r="AC124" s="1">
        <v>263</v>
      </c>
      <c r="AD124" s="1">
        <v>303</v>
      </c>
      <c r="AE124" s="1">
        <v>270</v>
      </c>
      <c r="AF124" s="1">
        <v>252</v>
      </c>
      <c r="AG124" s="1">
        <v>274</v>
      </c>
      <c r="AH124" s="1">
        <v>230</v>
      </c>
      <c r="AI124" s="1">
        <v>0</v>
      </c>
      <c r="AJ124" s="1">
        <v>140</v>
      </c>
      <c r="AK124" s="1">
        <v>370</v>
      </c>
      <c r="AL124" s="1">
        <v>80</v>
      </c>
      <c r="AM124" s="1">
        <v>360</v>
      </c>
      <c r="AN124" s="1">
        <v>270</v>
      </c>
      <c r="AO124" s="1">
        <v>300</v>
      </c>
      <c r="AP124" s="1">
        <v>390</v>
      </c>
      <c r="AQ124" s="1">
        <v>150</v>
      </c>
      <c r="AR124" s="1">
        <v>110</v>
      </c>
      <c r="AS124" s="1">
        <v>240</v>
      </c>
    </row>
    <row r="125" spans="1:45" x14ac:dyDescent="0.25">
      <c r="A125" s="8" t="s">
        <v>125</v>
      </c>
      <c r="B125" s="1">
        <v>289</v>
      </c>
      <c r="C125" s="1">
        <v>290</v>
      </c>
      <c r="D125" s="1">
        <v>309</v>
      </c>
      <c r="E125" s="1">
        <v>319</v>
      </c>
      <c r="F125" s="1">
        <v>286</v>
      </c>
      <c r="G125" s="1">
        <v>265</v>
      </c>
      <c r="H125" s="1">
        <v>261</v>
      </c>
      <c r="I125" s="1">
        <v>282</v>
      </c>
      <c r="J125" s="1">
        <v>291</v>
      </c>
      <c r="K125" s="1">
        <v>281</v>
      </c>
      <c r="L125" s="1">
        <v>263</v>
      </c>
      <c r="M125" s="1">
        <v>202</v>
      </c>
      <c r="N125" s="1">
        <v>261</v>
      </c>
      <c r="O125" s="1">
        <v>252</v>
      </c>
      <c r="P125" s="1">
        <v>237</v>
      </c>
      <c r="Q125" s="1">
        <v>221</v>
      </c>
      <c r="R125" s="1">
        <v>265</v>
      </c>
      <c r="S125" s="1">
        <v>227</v>
      </c>
      <c r="T125" s="1">
        <v>234</v>
      </c>
      <c r="U125" s="1">
        <v>202</v>
      </c>
      <c r="V125" s="1">
        <v>270</v>
      </c>
      <c r="W125" s="1">
        <v>239</v>
      </c>
      <c r="X125" s="1">
        <v>227</v>
      </c>
      <c r="Y125" s="1">
        <v>187</v>
      </c>
      <c r="Z125" s="1">
        <v>242</v>
      </c>
      <c r="AA125" s="1">
        <v>203</v>
      </c>
      <c r="AB125" s="1">
        <v>183</v>
      </c>
      <c r="AC125" s="1">
        <v>171</v>
      </c>
      <c r="AD125" s="1">
        <v>265</v>
      </c>
      <c r="AE125" s="1">
        <v>202</v>
      </c>
      <c r="AF125" s="1">
        <v>167</v>
      </c>
      <c r="AG125" s="1">
        <v>166</v>
      </c>
      <c r="AH125" s="1">
        <v>480</v>
      </c>
      <c r="AI125" s="1">
        <v>390</v>
      </c>
      <c r="AJ125" s="1">
        <v>120</v>
      </c>
      <c r="AK125" s="1">
        <v>240</v>
      </c>
      <c r="AL125" s="1">
        <v>290</v>
      </c>
      <c r="AM125" s="1">
        <v>160</v>
      </c>
      <c r="AN125" s="1">
        <v>250</v>
      </c>
      <c r="AO125" s="1">
        <v>270</v>
      </c>
      <c r="AP125" s="1">
        <v>100</v>
      </c>
      <c r="AQ125" s="1">
        <v>200</v>
      </c>
      <c r="AR125" s="1">
        <v>240</v>
      </c>
      <c r="AS125" s="1">
        <v>410</v>
      </c>
    </row>
    <row r="126" spans="1:45" x14ac:dyDescent="0.25">
      <c r="A126" s="8" t="s">
        <v>126</v>
      </c>
      <c r="B126" s="1">
        <v>368</v>
      </c>
      <c r="C126" s="1">
        <v>346</v>
      </c>
      <c r="D126" s="1">
        <v>339</v>
      </c>
      <c r="E126" s="1">
        <v>340</v>
      </c>
      <c r="F126" s="1">
        <v>357</v>
      </c>
      <c r="G126" s="1">
        <v>370</v>
      </c>
      <c r="H126" s="1">
        <v>398</v>
      </c>
      <c r="I126" s="1">
        <v>358</v>
      </c>
      <c r="J126" s="1">
        <v>332</v>
      </c>
      <c r="K126" s="1">
        <v>354</v>
      </c>
      <c r="L126" s="1">
        <v>339</v>
      </c>
      <c r="M126" s="1">
        <v>314</v>
      </c>
      <c r="N126" s="1">
        <v>354</v>
      </c>
      <c r="O126" s="1">
        <v>302</v>
      </c>
      <c r="P126" s="1">
        <v>325</v>
      </c>
      <c r="Q126" s="1">
        <v>249</v>
      </c>
      <c r="R126" s="1">
        <v>317</v>
      </c>
      <c r="S126" s="1">
        <v>289</v>
      </c>
      <c r="T126" s="1">
        <v>245</v>
      </c>
      <c r="U126" s="1">
        <v>200</v>
      </c>
      <c r="V126" s="1">
        <v>303</v>
      </c>
      <c r="W126" s="1">
        <v>268</v>
      </c>
      <c r="X126" s="1">
        <v>191</v>
      </c>
      <c r="Y126" s="1">
        <v>179</v>
      </c>
      <c r="Z126" s="1">
        <v>330</v>
      </c>
      <c r="AA126" s="1">
        <v>212</v>
      </c>
      <c r="AB126" s="1">
        <v>164</v>
      </c>
      <c r="AC126" s="1">
        <v>147</v>
      </c>
      <c r="AD126" s="1">
        <v>258</v>
      </c>
      <c r="AE126" s="1">
        <v>198</v>
      </c>
      <c r="AF126" s="1">
        <v>158</v>
      </c>
      <c r="AG126" s="1">
        <v>121</v>
      </c>
      <c r="AH126" s="1">
        <v>170</v>
      </c>
      <c r="AI126" s="1">
        <v>360</v>
      </c>
      <c r="AJ126" s="1">
        <v>0</v>
      </c>
      <c r="AK126" s="1">
        <v>160</v>
      </c>
      <c r="AL126" s="1">
        <v>340</v>
      </c>
      <c r="AM126" s="1">
        <v>30</v>
      </c>
      <c r="AN126" s="1">
        <v>320</v>
      </c>
      <c r="AO126" s="1">
        <v>240</v>
      </c>
      <c r="AP126" s="1">
        <v>140</v>
      </c>
      <c r="AQ126" s="1">
        <v>150</v>
      </c>
      <c r="AR126" s="1">
        <v>90</v>
      </c>
      <c r="AS126" s="1">
        <v>90</v>
      </c>
    </row>
    <row r="127" spans="1:45" x14ac:dyDescent="0.25">
      <c r="A127" s="8" t="s">
        <v>127</v>
      </c>
      <c r="B127" s="1">
        <v>346</v>
      </c>
      <c r="C127" s="1">
        <v>355</v>
      </c>
      <c r="D127" s="1">
        <v>328</v>
      </c>
      <c r="E127" s="1">
        <v>347</v>
      </c>
      <c r="F127" s="1">
        <v>309</v>
      </c>
      <c r="G127" s="1">
        <v>353</v>
      </c>
      <c r="H127" s="1">
        <v>347</v>
      </c>
      <c r="I127" s="1">
        <v>362</v>
      </c>
      <c r="J127" s="1">
        <v>339</v>
      </c>
      <c r="K127" s="1">
        <v>353</v>
      </c>
      <c r="L127" s="1">
        <v>301</v>
      </c>
      <c r="M127" s="1">
        <v>307</v>
      </c>
      <c r="N127" s="1">
        <v>330</v>
      </c>
      <c r="O127" s="1">
        <v>316</v>
      </c>
      <c r="P127" s="1">
        <v>271</v>
      </c>
      <c r="Q127" s="1">
        <v>295</v>
      </c>
      <c r="R127" s="1">
        <v>313</v>
      </c>
      <c r="S127" s="1">
        <v>279</v>
      </c>
      <c r="T127" s="1">
        <v>277</v>
      </c>
      <c r="U127" s="1">
        <v>238</v>
      </c>
      <c r="V127" s="1">
        <v>311</v>
      </c>
      <c r="W127" s="1">
        <v>261</v>
      </c>
      <c r="X127" s="1">
        <v>247</v>
      </c>
      <c r="Y127" s="1">
        <v>213</v>
      </c>
      <c r="Z127" s="1">
        <v>325</v>
      </c>
      <c r="AA127" s="1">
        <v>232</v>
      </c>
      <c r="AB127" s="1">
        <v>174</v>
      </c>
      <c r="AC127" s="1">
        <v>167</v>
      </c>
      <c r="AD127" s="1">
        <v>281</v>
      </c>
      <c r="AE127" s="1">
        <v>203</v>
      </c>
      <c r="AF127" s="1">
        <v>141</v>
      </c>
      <c r="AG127" s="1">
        <v>124</v>
      </c>
      <c r="AH127" s="1">
        <v>200</v>
      </c>
      <c r="AI127" s="1">
        <v>220</v>
      </c>
      <c r="AJ127" s="1">
        <v>110</v>
      </c>
      <c r="AK127" s="1">
        <v>210</v>
      </c>
      <c r="AL127" s="1">
        <v>170</v>
      </c>
      <c r="AM127" s="1">
        <v>90</v>
      </c>
      <c r="AN127" s="1">
        <v>250</v>
      </c>
      <c r="AO127" s="1">
        <v>180</v>
      </c>
      <c r="AP127" s="1">
        <v>140</v>
      </c>
      <c r="AQ127" s="1">
        <v>220</v>
      </c>
      <c r="AR127" s="1">
        <v>50</v>
      </c>
      <c r="AS127" s="1">
        <v>50</v>
      </c>
    </row>
    <row r="128" spans="1:45" x14ac:dyDescent="0.25">
      <c r="A128" s="8" t="s">
        <v>128</v>
      </c>
      <c r="B128" s="1">
        <v>318</v>
      </c>
      <c r="C128" s="1">
        <v>307</v>
      </c>
      <c r="D128" s="1">
        <v>318</v>
      </c>
      <c r="E128" s="1">
        <v>356</v>
      </c>
      <c r="F128" s="1">
        <v>342</v>
      </c>
      <c r="G128" s="1">
        <v>329</v>
      </c>
      <c r="H128" s="1">
        <v>315</v>
      </c>
      <c r="I128" s="1">
        <v>326</v>
      </c>
      <c r="J128" s="1">
        <v>317</v>
      </c>
      <c r="K128" s="1">
        <v>340</v>
      </c>
      <c r="L128" s="1">
        <v>319</v>
      </c>
      <c r="M128" s="1">
        <v>301</v>
      </c>
      <c r="N128" s="1">
        <v>323</v>
      </c>
      <c r="O128" s="1">
        <v>304</v>
      </c>
      <c r="P128" s="1">
        <v>272</v>
      </c>
      <c r="Q128" s="1">
        <v>268</v>
      </c>
      <c r="R128" s="1">
        <v>327</v>
      </c>
      <c r="S128" s="1">
        <v>290</v>
      </c>
      <c r="T128" s="1">
        <v>263</v>
      </c>
      <c r="U128" s="1">
        <v>213</v>
      </c>
      <c r="V128" s="1">
        <v>285</v>
      </c>
      <c r="W128" s="1">
        <v>263</v>
      </c>
      <c r="X128" s="1">
        <v>225</v>
      </c>
      <c r="Y128" s="1">
        <v>184</v>
      </c>
      <c r="Z128" s="1">
        <v>274</v>
      </c>
      <c r="AA128" s="1">
        <v>215</v>
      </c>
      <c r="AB128" s="1">
        <v>160</v>
      </c>
      <c r="AC128" s="1">
        <v>150</v>
      </c>
      <c r="AD128" s="1">
        <v>286</v>
      </c>
      <c r="AE128" s="1">
        <v>203</v>
      </c>
      <c r="AF128" s="1">
        <v>151</v>
      </c>
      <c r="AG128" s="1">
        <v>114</v>
      </c>
      <c r="AH128" s="1">
        <v>0</v>
      </c>
      <c r="AI128" s="1">
        <v>0</v>
      </c>
      <c r="AJ128" s="1">
        <v>100</v>
      </c>
      <c r="AK128" s="1">
        <v>240</v>
      </c>
      <c r="AL128" s="1">
        <v>100</v>
      </c>
      <c r="AM128" s="1">
        <v>160</v>
      </c>
      <c r="AN128" s="1">
        <v>270</v>
      </c>
      <c r="AO128" s="1">
        <v>60</v>
      </c>
      <c r="AP128" s="1">
        <v>90</v>
      </c>
      <c r="AQ128" s="1">
        <v>150</v>
      </c>
      <c r="AR128" s="1">
        <v>200</v>
      </c>
      <c r="AS128" s="1">
        <v>70</v>
      </c>
    </row>
    <row r="129" spans="1:45" x14ac:dyDescent="0.25">
      <c r="A129" s="8" t="s">
        <v>129</v>
      </c>
      <c r="B129" s="1">
        <v>282</v>
      </c>
      <c r="C129" s="1">
        <v>329</v>
      </c>
      <c r="D129" s="1">
        <v>339</v>
      </c>
      <c r="E129" s="1">
        <v>319</v>
      </c>
      <c r="F129" s="1">
        <v>292</v>
      </c>
      <c r="G129" s="1">
        <v>368</v>
      </c>
      <c r="H129" s="1">
        <v>305</v>
      </c>
      <c r="I129" s="1">
        <v>329</v>
      </c>
      <c r="J129" s="1">
        <v>329</v>
      </c>
      <c r="K129" s="1">
        <v>354</v>
      </c>
      <c r="L129" s="1">
        <v>343</v>
      </c>
      <c r="M129" s="1">
        <v>304</v>
      </c>
      <c r="N129" s="1">
        <v>321</v>
      </c>
      <c r="O129" s="1">
        <v>293</v>
      </c>
      <c r="P129" s="1">
        <v>264</v>
      </c>
      <c r="Q129" s="1">
        <v>266</v>
      </c>
      <c r="R129" s="1">
        <v>337</v>
      </c>
      <c r="S129" s="1">
        <v>265</v>
      </c>
      <c r="T129" s="1">
        <v>238</v>
      </c>
      <c r="U129" s="1">
        <v>233</v>
      </c>
      <c r="V129" s="1">
        <v>292</v>
      </c>
      <c r="W129" s="1">
        <v>237</v>
      </c>
      <c r="X129" s="1">
        <v>211</v>
      </c>
      <c r="Y129" s="1">
        <v>207</v>
      </c>
      <c r="Z129" s="1">
        <v>268</v>
      </c>
      <c r="AA129" s="1">
        <v>249</v>
      </c>
      <c r="AB129" s="1">
        <v>183</v>
      </c>
      <c r="AC129" s="1">
        <v>163</v>
      </c>
      <c r="AD129" s="1">
        <v>298</v>
      </c>
      <c r="AE129" s="1">
        <v>212</v>
      </c>
      <c r="AF129" s="1">
        <v>161</v>
      </c>
      <c r="AG129" s="1">
        <v>128</v>
      </c>
      <c r="AH129" s="1">
        <v>170</v>
      </c>
      <c r="AI129" s="1">
        <v>0</v>
      </c>
      <c r="AJ129" s="1">
        <v>0</v>
      </c>
      <c r="AK129" s="1">
        <v>270</v>
      </c>
      <c r="AL129" s="1">
        <v>360</v>
      </c>
      <c r="AM129" s="1">
        <v>150</v>
      </c>
      <c r="AN129" s="1">
        <v>240</v>
      </c>
      <c r="AO129" s="1">
        <v>120</v>
      </c>
      <c r="AP129" s="1">
        <v>80</v>
      </c>
      <c r="AQ129" s="1">
        <v>140</v>
      </c>
      <c r="AR129" s="1">
        <v>190</v>
      </c>
      <c r="AS129" s="1">
        <v>80</v>
      </c>
    </row>
    <row r="130" spans="1:45" x14ac:dyDescent="0.25">
      <c r="A130" s="8" t="s">
        <v>130</v>
      </c>
      <c r="B130" s="1">
        <v>305</v>
      </c>
      <c r="C130" s="1">
        <v>341</v>
      </c>
      <c r="D130" s="1">
        <v>336</v>
      </c>
      <c r="E130" s="1">
        <v>294</v>
      </c>
      <c r="F130" s="1">
        <v>308</v>
      </c>
      <c r="G130" s="1">
        <v>327</v>
      </c>
      <c r="H130" s="1">
        <v>322</v>
      </c>
      <c r="I130" s="1">
        <v>296</v>
      </c>
      <c r="J130" s="1">
        <v>303</v>
      </c>
      <c r="K130" s="1">
        <v>301</v>
      </c>
      <c r="L130" s="1">
        <v>321</v>
      </c>
      <c r="M130" s="1">
        <v>272</v>
      </c>
      <c r="N130" s="1">
        <v>304</v>
      </c>
      <c r="O130" s="1">
        <v>306</v>
      </c>
      <c r="P130" s="1">
        <v>252</v>
      </c>
      <c r="Q130" s="1">
        <v>273</v>
      </c>
      <c r="R130" s="1">
        <v>306</v>
      </c>
      <c r="S130" s="1">
        <v>244</v>
      </c>
      <c r="T130" s="1">
        <v>240</v>
      </c>
      <c r="U130" s="1">
        <v>247</v>
      </c>
      <c r="V130" s="1">
        <v>316</v>
      </c>
      <c r="W130" s="1">
        <v>231</v>
      </c>
      <c r="X130" s="1">
        <v>237</v>
      </c>
      <c r="Y130" s="1">
        <v>210</v>
      </c>
      <c r="Z130" s="1">
        <v>280</v>
      </c>
      <c r="AA130" s="1">
        <v>227</v>
      </c>
      <c r="AB130" s="1">
        <v>221</v>
      </c>
      <c r="AC130" s="1">
        <v>191</v>
      </c>
      <c r="AD130" s="1">
        <v>277</v>
      </c>
      <c r="AE130" s="1">
        <v>230</v>
      </c>
      <c r="AF130" s="1">
        <v>177</v>
      </c>
      <c r="AG130" s="1">
        <v>149</v>
      </c>
      <c r="AH130" s="1">
        <v>270</v>
      </c>
      <c r="AI130" s="1">
        <v>120</v>
      </c>
      <c r="AJ130" s="1">
        <v>240</v>
      </c>
      <c r="AK130" s="1">
        <v>430</v>
      </c>
      <c r="AL130" s="1">
        <v>250</v>
      </c>
      <c r="AM130" s="1">
        <v>250</v>
      </c>
      <c r="AN130" s="1">
        <v>570</v>
      </c>
      <c r="AO130" s="1">
        <v>110</v>
      </c>
      <c r="AP130" s="1">
        <v>220</v>
      </c>
      <c r="AQ130" s="1">
        <v>230</v>
      </c>
      <c r="AR130" s="1">
        <v>190</v>
      </c>
      <c r="AS130" s="1">
        <v>60</v>
      </c>
    </row>
    <row r="131" spans="1:45" x14ac:dyDescent="0.25">
      <c r="A131" s="8" t="s">
        <v>131</v>
      </c>
      <c r="B131" s="1">
        <v>347</v>
      </c>
      <c r="C131" s="1">
        <v>306</v>
      </c>
      <c r="D131" s="1">
        <v>352</v>
      </c>
      <c r="E131" s="1">
        <v>326</v>
      </c>
      <c r="F131" s="1">
        <v>305</v>
      </c>
      <c r="G131" s="1">
        <v>296</v>
      </c>
      <c r="H131" s="1">
        <v>320</v>
      </c>
      <c r="I131" s="1">
        <v>274</v>
      </c>
      <c r="J131" s="1">
        <v>287</v>
      </c>
      <c r="K131" s="1">
        <v>313</v>
      </c>
      <c r="L131" s="1">
        <v>288</v>
      </c>
      <c r="M131" s="1">
        <v>290</v>
      </c>
      <c r="N131" s="1">
        <v>307</v>
      </c>
      <c r="O131" s="1">
        <v>315</v>
      </c>
      <c r="P131" s="1">
        <v>276</v>
      </c>
      <c r="Q131" s="1">
        <v>243</v>
      </c>
      <c r="R131" s="1">
        <v>291</v>
      </c>
      <c r="S131" s="1">
        <v>275</v>
      </c>
      <c r="T131" s="1">
        <v>261</v>
      </c>
      <c r="U131" s="1">
        <v>199</v>
      </c>
      <c r="V131" s="1">
        <v>276</v>
      </c>
      <c r="W131" s="1">
        <v>263</v>
      </c>
      <c r="X131" s="1">
        <v>211</v>
      </c>
      <c r="Y131" s="1">
        <v>188</v>
      </c>
      <c r="Z131" s="1">
        <v>239</v>
      </c>
      <c r="AA131" s="1">
        <v>198</v>
      </c>
      <c r="AB131" s="1">
        <v>197</v>
      </c>
      <c r="AC131" s="1">
        <v>155</v>
      </c>
      <c r="AD131" s="1">
        <v>252</v>
      </c>
      <c r="AE131" s="1">
        <v>200</v>
      </c>
      <c r="AF131" s="1">
        <v>175</v>
      </c>
      <c r="AG131" s="1">
        <v>146</v>
      </c>
      <c r="AH131" s="1">
        <v>340</v>
      </c>
      <c r="AI131" s="1">
        <v>350</v>
      </c>
      <c r="AJ131" s="1">
        <v>220</v>
      </c>
      <c r="AK131" s="1">
        <v>90</v>
      </c>
      <c r="AL131" s="1">
        <v>0</v>
      </c>
      <c r="AM131" s="1">
        <v>180</v>
      </c>
      <c r="AN131" s="1">
        <v>290</v>
      </c>
      <c r="AO131" s="1">
        <v>190</v>
      </c>
      <c r="AP131" s="1">
        <v>240</v>
      </c>
      <c r="AQ131" s="1">
        <v>200</v>
      </c>
      <c r="AR131" s="1">
        <v>170</v>
      </c>
      <c r="AS131" s="1">
        <v>90</v>
      </c>
    </row>
    <row r="132" spans="1:45" x14ac:dyDescent="0.25">
      <c r="A132" s="8" t="s">
        <v>132</v>
      </c>
      <c r="B132" s="1">
        <v>296</v>
      </c>
      <c r="C132" s="1">
        <v>313</v>
      </c>
      <c r="D132" s="1">
        <v>312</v>
      </c>
      <c r="E132" s="1">
        <v>300</v>
      </c>
      <c r="F132" s="1">
        <v>298</v>
      </c>
      <c r="G132" s="1">
        <v>280</v>
      </c>
      <c r="H132" s="1">
        <v>322</v>
      </c>
      <c r="I132" s="1">
        <v>267</v>
      </c>
      <c r="J132" s="1">
        <v>305</v>
      </c>
      <c r="K132" s="1">
        <v>286</v>
      </c>
      <c r="L132" s="1">
        <v>280</v>
      </c>
      <c r="M132" s="1">
        <v>287</v>
      </c>
      <c r="N132" s="1">
        <v>289</v>
      </c>
      <c r="O132" s="1">
        <v>301</v>
      </c>
      <c r="P132" s="1">
        <v>241</v>
      </c>
      <c r="Q132" s="1">
        <v>258</v>
      </c>
      <c r="R132" s="1">
        <v>277</v>
      </c>
      <c r="S132" s="1">
        <v>274</v>
      </c>
      <c r="T132" s="1">
        <v>242</v>
      </c>
      <c r="U132" s="1">
        <v>203</v>
      </c>
      <c r="V132" s="1">
        <v>276</v>
      </c>
      <c r="W132" s="1">
        <v>252</v>
      </c>
      <c r="X132" s="1">
        <v>240</v>
      </c>
      <c r="Y132" s="1">
        <v>185</v>
      </c>
      <c r="Z132" s="1">
        <v>279</v>
      </c>
      <c r="AA132" s="1">
        <v>233</v>
      </c>
      <c r="AB132" s="1">
        <v>214</v>
      </c>
      <c r="AC132" s="1">
        <v>162</v>
      </c>
      <c r="AD132" s="1">
        <v>274</v>
      </c>
      <c r="AE132" s="1">
        <v>205</v>
      </c>
      <c r="AF132" s="1">
        <v>174</v>
      </c>
      <c r="AG132" s="1">
        <v>157</v>
      </c>
      <c r="AH132" s="1">
        <v>0</v>
      </c>
      <c r="AI132" s="1">
        <v>150</v>
      </c>
      <c r="AJ132" s="1">
        <v>320</v>
      </c>
      <c r="AK132" s="1">
        <v>50</v>
      </c>
      <c r="AL132" s="1">
        <v>150</v>
      </c>
      <c r="AM132" s="1">
        <v>170</v>
      </c>
      <c r="AN132" s="1">
        <v>220</v>
      </c>
      <c r="AO132" s="1">
        <v>120</v>
      </c>
      <c r="AP132" s="1">
        <v>130</v>
      </c>
      <c r="AQ132" s="1">
        <v>300</v>
      </c>
      <c r="AR132" s="1">
        <v>140</v>
      </c>
      <c r="AS132" s="1">
        <v>100</v>
      </c>
    </row>
    <row r="133" spans="1:45" x14ac:dyDescent="0.25">
      <c r="A133" s="8" t="s">
        <v>133</v>
      </c>
      <c r="B133" s="1">
        <v>303</v>
      </c>
      <c r="C133" s="1">
        <v>312</v>
      </c>
      <c r="D133" s="1">
        <v>311</v>
      </c>
      <c r="E133" s="1">
        <v>271</v>
      </c>
      <c r="F133" s="1">
        <v>297</v>
      </c>
      <c r="G133" s="1">
        <v>263</v>
      </c>
      <c r="H133" s="1">
        <v>279</v>
      </c>
      <c r="I133" s="1">
        <v>267</v>
      </c>
      <c r="J133" s="1">
        <v>278</v>
      </c>
      <c r="K133" s="1">
        <v>239</v>
      </c>
      <c r="L133" s="1">
        <v>249</v>
      </c>
      <c r="M133" s="1">
        <v>211</v>
      </c>
      <c r="N133" s="1">
        <v>250</v>
      </c>
      <c r="O133" s="1">
        <v>240</v>
      </c>
      <c r="P133" s="1">
        <v>220</v>
      </c>
      <c r="Q133" s="1">
        <v>217</v>
      </c>
      <c r="R133" s="1">
        <v>254</v>
      </c>
      <c r="S133" s="1">
        <v>218</v>
      </c>
      <c r="T133" s="1">
        <v>180</v>
      </c>
      <c r="U133" s="1">
        <v>211</v>
      </c>
      <c r="V133" s="1">
        <v>219</v>
      </c>
      <c r="W133" s="1">
        <v>212</v>
      </c>
      <c r="X133" s="1">
        <v>177</v>
      </c>
      <c r="Y133" s="1">
        <v>170</v>
      </c>
      <c r="Z133" s="1">
        <v>221</v>
      </c>
      <c r="AA133" s="1">
        <v>202</v>
      </c>
      <c r="AB133" s="1">
        <v>179</v>
      </c>
      <c r="AC133" s="1">
        <v>145</v>
      </c>
      <c r="AD133" s="1">
        <v>235</v>
      </c>
      <c r="AE133" s="1">
        <v>198</v>
      </c>
      <c r="AF133" s="1">
        <v>156</v>
      </c>
      <c r="AG133" s="1">
        <v>172</v>
      </c>
      <c r="AH133" s="1">
        <v>0</v>
      </c>
      <c r="AI133" s="1">
        <v>0</v>
      </c>
      <c r="AJ133" s="1">
        <v>150</v>
      </c>
      <c r="AK133" s="1">
        <v>270</v>
      </c>
      <c r="AL133" s="1">
        <v>20</v>
      </c>
      <c r="AM133" s="1">
        <v>40</v>
      </c>
      <c r="AN133" s="1">
        <v>80</v>
      </c>
      <c r="AO133" s="1">
        <v>190</v>
      </c>
      <c r="AP133" s="1">
        <v>110</v>
      </c>
      <c r="AQ133" s="1">
        <v>290</v>
      </c>
      <c r="AR133" s="1">
        <v>120</v>
      </c>
      <c r="AS133" s="1">
        <v>180</v>
      </c>
    </row>
    <row r="134" spans="1:45" x14ac:dyDescent="0.25">
      <c r="A134" s="8" t="s">
        <v>134</v>
      </c>
      <c r="B134" s="1">
        <v>276</v>
      </c>
      <c r="C134" s="1">
        <v>233</v>
      </c>
      <c r="D134" s="1">
        <v>249</v>
      </c>
      <c r="E134" s="1">
        <v>245</v>
      </c>
      <c r="F134" s="1">
        <v>233</v>
      </c>
      <c r="G134" s="1">
        <v>213</v>
      </c>
      <c r="H134" s="1">
        <v>209</v>
      </c>
      <c r="I134" s="1">
        <v>218</v>
      </c>
      <c r="J134" s="1">
        <v>245</v>
      </c>
      <c r="K134" s="1">
        <v>187</v>
      </c>
      <c r="L134" s="1">
        <v>198</v>
      </c>
      <c r="M134" s="1">
        <v>175</v>
      </c>
      <c r="N134" s="1">
        <v>221</v>
      </c>
      <c r="O134" s="1">
        <v>210</v>
      </c>
      <c r="P134" s="1">
        <v>176</v>
      </c>
      <c r="Q134" s="1">
        <v>168</v>
      </c>
      <c r="R134" s="1">
        <v>194</v>
      </c>
      <c r="S134" s="1">
        <v>153</v>
      </c>
      <c r="T134" s="1">
        <v>163</v>
      </c>
      <c r="U134" s="1">
        <v>118</v>
      </c>
      <c r="V134" s="1">
        <v>193</v>
      </c>
      <c r="W134" s="1">
        <v>165</v>
      </c>
      <c r="X134" s="1">
        <v>119</v>
      </c>
      <c r="Y134" s="1">
        <v>125</v>
      </c>
      <c r="Z134" s="1">
        <v>180</v>
      </c>
      <c r="AA134" s="1">
        <v>134</v>
      </c>
      <c r="AB134" s="1">
        <v>124</v>
      </c>
      <c r="AC134" s="1">
        <v>120</v>
      </c>
      <c r="AD134" s="1">
        <v>180</v>
      </c>
      <c r="AE134" s="1">
        <v>129</v>
      </c>
      <c r="AF134" s="1">
        <v>129</v>
      </c>
      <c r="AG134" s="1">
        <v>102</v>
      </c>
      <c r="AH134" s="1">
        <v>370</v>
      </c>
      <c r="AI134" s="1">
        <v>380</v>
      </c>
      <c r="AJ134" s="1">
        <v>170</v>
      </c>
      <c r="AK134" s="1">
        <v>250</v>
      </c>
      <c r="AL134" s="1">
        <v>80</v>
      </c>
      <c r="AM134" s="1">
        <v>270</v>
      </c>
      <c r="AN134" s="1">
        <v>120</v>
      </c>
      <c r="AO134" s="1">
        <v>170</v>
      </c>
      <c r="AP134" s="1">
        <v>130</v>
      </c>
      <c r="AQ134" s="1">
        <v>90</v>
      </c>
      <c r="AR134" s="1">
        <v>70</v>
      </c>
      <c r="AS134" s="1">
        <v>180</v>
      </c>
    </row>
    <row r="135" spans="1:45" x14ac:dyDescent="0.25">
      <c r="A135" s="8" t="s">
        <v>135</v>
      </c>
      <c r="B135" s="1">
        <v>330</v>
      </c>
      <c r="C135" s="1">
        <v>311</v>
      </c>
      <c r="D135" s="1">
        <v>321</v>
      </c>
      <c r="E135" s="1">
        <v>351</v>
      </c>
      <c r="F135" s="1">
        <v>295</v>
      </c>
      <c r="G135" s="1">
        <v>296</v>
      </c>
      <c r="H135" s="1">
        <v>291</v>
      </c>
      <c r="I135" s="1">
        <v>270</v>
      </c>
      <c r="J135" s="1">
        <v>300</v>
      </c>
      <c r="K135" s="1">
        <v>280</v>
      </c>
      <c r="L135" s="1">
        <v>266</v>
      </c>
      <c r="M135" s="1">
        <v>243</v>
      </c>
      <c r="N135" s="1">
        <v>272</v>
      </c>
      <c r="O135" s="1">
        <v>209</v>
      </c>
      <c r="P135" s="1">
        <v>212</v>
      </c>
      <c r="Q135" s="1">
        <v>188</v>
      </c>
      <c r="R135" s="1">
        <v>240</v>
      </c>
      <c r="S135" s="1">
        <v>186</v>
      </c>
      <c r="T135" s="1">
        <v>172</v>
      </c>
      <c r="U135" s="1">
        <v>128</v>
      </c>
      <c r="V135" s="1">
        <v>210</v>
      </c>
      <c r="W135" s="1">
        <v>154</v>
      </c>
      <c r="X135" s="1">
        <v>127</v>
      </c>
      <c r="Y135" s="1">
        <v>112</v>
      </c>
      <c r="Z135" s="1">
        <v>212</v>
      </c>
      <c r="AA135" s="1">
        <v>133</v>
      </c>
      <c r="AB135" s="1">
        <v>108</v>
      </c>
      <c r="AC135" s="1">
        <v>82</v>
      </c>
      <c r="AD135" s="1">
        <v>181</v>
      </c>
      <c r="AE135" s="1">
        <v>113</v>
      </c>
      <c r="AF135" s="1">
        <v>72</v>
      </c>
      <c r="AG135" s="1">
        <v>60</v>
      </c>
      <c r="AH135" s="1">
        <v>140</v>
      </c>
      <c r="AI135" s="1">
        <v>80</v>
      </c>
      <c r="AJ135" s="1">
        <v>40</v>
      </c>
      <c r="AK135" s="1">
        <v>70</v>
      </c>
      <c r="AL135" s="1">
        <v>20</v>
      </c>
      <c r="AM135" s="1">
        <v>30</v>
      </c>
      <c r="AN135" s="1">
        <v>240</v>
      </c>
      <c r="AO135" s="1">
        <v>40</v>
      </c>
      <c r="AP135" s="1">
        <v>50</v>
      </c>
      <c r="AQ135" s="1">
        <v>120</v>
      </c>
      <c r="AR135" s="1">
        <v>50</v>
      </c>
      <c r="AS135" s="1">
        <v>20</v>
      </c>
    </row>
    <row r="136" spans="1:45" x14ac:dyDescent="0.25">
      <c r="A136" s="8" t="s">
        <v>136</v>
      </c>
      <c r="B136" s="1">
        <v>268</v>
      </c>
      <c r="C136" s="1">
        <v>271</v>
      </c>
      <c r="D136" s="1">
        <v>310</v>
      </c>
      <c r="E136" s="1">
        <v>303</v>
      </c>
      <c r="F136" s="1">
        <v>314</v>
      </c>
      <c r="G136" s="1">
        <v>289</v>
      </c>
      <c r="H136" s="1">
        <v>309</v>
      </c>
      <c r="I136" s="1">
        <v>266</v>
      </c>
      <c r="J136" s="1">
        <v>304</v>
      </c>
      <c r="K136" s="1">
        <v>278</v>
      </c>
      <c r="L136" s="1">
        <v>267</v>
      </c>
      <c r="M136" s="1">
        <v>231</v>
      </c>
      <c r="N136" s="1">
        <v>268</v>
      </c>
      <c r="O136" s="1">
        <v>205</v>
      </c>
      <c r="P136" s="1">
        <v>209</v>
      </c>
      <c r="Q136" s="1">
        <v>171</v>
      </c>
      <c r="R136" s="1">
        <v>220</v>
      </c>
      <c r="S136" s="1">
        <v>224</v>
      </c>
      <c r="T136" s="1">
        <v>159</v>
      </c>
      <c r="U136" s="1">
        <v>138</v>
      </c>
      <c r="V136" s="1">
        <v>248</v>
      </c>
      <c r="W136" s="1">
        <v>177</v>
      </c>
      <c r="X136" s="1">
        <v>146</v>
      </c>
      <c r="Y136" s="1">
        <v>112</v>
      </c>
      <c r="Z136" s="1">
        <v>205</v>
      </c>
      <c r="AA136" s="1">
        <v>132</v>
      </c>
      <c r="AB136" s="1">
        <v>93</v>
      </c>
      <c r="AC136" s="1">
        <v>83</v>
      </c>
      <c r="AD136" s="1">
        <v>203</v>
      </c>
      <c r="AE136" s="1">
        <v>139</v>
      </c>
      <c r="AF136" s="1">
        <v>82</v>
      </c>
      <c r="AG136" s="1">
        <v>67</v>
      </c>
      <c r="AH136" s="1">
        <v>230</v>
      </c>
      <c r="AI136" s="1">
        <v>0</v>
      </c>
      <c r="AJ136" s="1">
        <v>190</v>
      </c>
      <c r="AK136" s="1">
        <v>180</v>
      </c>
      <c r="AL136" s="1">
        <v>0</v>
      </c>
      <c r="AM136" s="1">
        <v>0</v>
      </c>
      <c r="AN136" s="1">
        <v>110</v>
      </c>
      <c r="AO136" s="1">
        <v>70</v>
      </c>
      <c r="AP136" s="1">
        <v>70</v>
      </c>
      <c r="AQ136" s="1">
        <v>140</v>
      </c>
      <c r="AR136" s="1">
        <v>100</v>
      </c>
      <c r="AS136" s="1">
        <v>20</v>
      </c>
    </row>
    <row r="137" spans="1:45" x14ac:dyDescent="0.25">
      <c r="A137" s="8" t="s">
        <v>137</v>
      </c>
      <c r="B137" s="1">
        <v>336</v>
      </c>
      <c r="C137" s="1">
        <v>292</v>
      </c>
      <c r="D137" s="1">
        <v>294</v>
      </c>
      <c r="E137" s="1">
        <v>329</v>
      </c>
      <c r="F137" s="1">
        <v>294</v>
      </c>
      <c r="G137" s="1">
        <v>260</v>
      </c>
      <c r="H137" s="1">
        <v>256</v>
      </c>
      <c r="I137" s="1">
        <v>259</v>
      </c>
      <c r="J137" s="1">
        <v>278</v>
      </c>
      <c r="K137" s="1">
        <v>236</v>
      </c>
      <c r="L137" s="1">
        <v>251</v>
      </c>
      <c r="M137" s="1">
        <v>189</v>
      </c>
      <c r="N137" s="1">
        <v>249</v>
      </c>
      <c r="O137" s="1">
        <v>221</v>
      </c>
      <c r="P137" s="1">
        <v>201</v>
      </c>
      <c r="Q137" s="1">
        <v>189</v>
      </c>
      <c r="R137" s="1">
        <v>235</v>
      </c>
      <c r="S137" s="1">
        <v>175</v>
      </c>
      <c r="T137" s="1">
        <v>156</v>
      </c>
      <c r="U137" s="1">
        <v>126</v>
      </c>
      <c r="V137" s="1">
        <v>209</v>
      </c>
      <c r="W137" s="1">
        <v>162</v>
      </c>
      <c r="X137" s="1">
        <v>135</v>
      </c>
      <c r="Y137" s="1">
        <v>112</v>
      </c>
      <c r="Z137" s="1">
        <v>196</v>
      </c>
      <c r="AA137" s="1">
        <v>120</v>
      </c>
      <c r="AB137" s="1">
        <v>124</v>
      </c>
      <c r="AC137" s="1">
        <v>104</v>
      </c>
      <c r="AD137" s="1">
        <v>190</v>
      </c>
      <c r="AE137" s="1">
        <v>130</v>
      </c>
      <c r="AF137" s="1">
        <v>104</v>
      </c>
      <c r="AG137" s="1">
        <v>62</v>
      </c>
      <c r="AH137" s="1">
        <v>0</v>
      </c>
      <c r="AI137" s="1">
        <v>410</v>
      </c>
      <c r="AJ137" s="1">
        <v>70</v>
      </c>
      <c r="AK137" s="1">
        <v>110</v>
      </c>
      <c r="AL137" s="1">
        <v>170</v>
      </c>
      <c r="AM137" s="1">
        <v>20</v>
      </c>
      <c r="AN137" s="1">
        <v>210</v>
      </c>
      <c r="AO137" s="1">
        <v>90</v>
      </c>
      <c r="AP137" s="1">
        <v>10</v>
      </c>
      <c r="AQ137" s="1">
        <v>180</v>
      </c>
      <c r="AR137" s="1">
        <v>90</v>
      </c>
      <c r="AS137" s="1">
        <v>10</v>
      </c>
    </row>
    <row r="138" spans="1:45" x14ac:dyDescent="0.25">
      <c r="A138" s="8" t="s">
        <v>138</v>
      </c>
      <c r="B138" s="1">
        <v>287</v>
      </c>
      <c r="C138" s="1">
        <v>295</v>
      </c>
      <c r="D138" s="1">
        <v>307</v>
      </c>
      <c r="E138" s="1">
        <v>285</v>
      </c>
      <c r="F138" s="1">
        <v>280</v>
      </c>
      <c r="G138" s="1">
        <v>288</v>
      </c>
      <c r="H138" s="1">
        <v>265</v>
      </c>
      <c r="I138" s="1">
        <v>248</v>
      </c>
      <c r="J138" s="1">
        <v>279</v>
      </c>
      <c r="K138" s="1">
        <v>245</v>
      </c>
      <c r="L138" s="1">
        <v>224</v>
      </c>
      <c r="M138" s="1">
        <v>222</v>
      </c>
      <c r="N138" s="1">
        <v>219</v>
      </c>
      <c r="O138" s="1">
        <v>230</v>
      </c>
      <c r="P138" s="1">
        <v>205</v>
      </c>
      <c r="Q138" s="1">
        <v>195</v>
      </c>
      <c r="R138" s="1">
        <v>237</v>
      </c>
      <c r="S138" s="1">
        <v>184</v>
      </c>
      <c r="T138" s="1">
        <v>162</v>
      </c>
      <c r="U138" s="1">
        <v>122</v>
      </c>
      <c r="V138" s="1">
        <v>211</v>
      </c>
      <c r="W138" s="1">
        <v>152</v>
      </c>
      <c r="X138" s="1">
        <v>140</v>
      </c>
      <c r="Y138" s="1">
        <v>123</v>
      </c>
      <c r="Z138" s="1">
        <v>198</v>
      </c>
      <c r="AA138" s="1">
        <v>139</v>
      </c>
      <c r="AB138" s="1">
        <v>95</v>
      </c>
      <c r="AC138" s="1">
        <v>88</v>
      </c>
      <c r="AD138" s="1">
        <v>198</v>
      </c>
      <c r="AE138" s="1">
        <v>138</v>
      </c>
      <c r="AF138" s="1">
        <v>103</v>
      </c>
      <c r="AG138" s="1">
        <v>67</v>
      </c>
      <c r="AH138" s="1">
        <v>70</v>
      </c>
      <c r="AI138" s="1">
        <v>210</v>
      </c>
      <c r="AJ138" s="1">
        <v>60</v>
      </c>
      <c r="AK138" s="1">
        <v>170</v>
      </c>
      <c r="AL138" s="1">
        <v>190</v>
      </c>
      <c r="AM138" s="1">
        <v>0</v>
      </c>
      <c r="AN138" s="1">
        <v>90</v>
      </c>
      <c r="AO138" s="1">
        <v>20</v>
      </c>
      <c r="AP138" s="1">
        <v>50</v>
      </c>
      <c r="AQ138" s="1">
        <v>130</v>
      </c>
      <c r="AR138" s="1">
        <v>40</v>
      </c>
      <c r="AS138" s="1">
        <v>30</v>
      </c>
    </row>
    <row r="139" spans="1:45" x14ac:dyDescent="0.25">
      <c r="A139" s="8" t="s">
        <v>139</v>
      </c>
      <c r="B139" s="1">
        <v>319</v>
      </c>
      <c r="C139" s="1">
        <v>289</v>
      </c>
      <c r="D139" s="1">
        <v>281</v>
      </c>
      <c r="E139" s="1">
        <v>277</v>
      </c>
      <c r="F139" s="1">
        <v>260</v>
      </c>
      <c r="G139" s="1">
        <v>260</v>
      </c>
      <c r="H139" s="1">
        <v>251</v>
      </c>
      <c r="I139" s="1">
        <v>219</v>
      </c>
      <c r="J139" s="1">
        <v>274</v>
      </c>
      <c r="K139" s="1">
        <v>204</v>
      </c>
      <c r="L139" s="1">
        <v>197</v>
      </c>
      <c r="M139" s="1">
        <v>171</v>
      </c>
      <c r="N139" s="1">
        <v>226</v>
      </c>
      <c r="O139" s="1">
        <v>234</v>
      </c>
      <c r="P139" s="1">
        <v>156</v>
      </c>
      <c r="Q139" s="1">
        <v>143</v>
      </c>
      <c r="R139" s="1">
        <v>213</v>
      </c>
      <c r="S139" s="1">
        <v>184</v>
      </c>
      <c r="T139" s="1">
        <v>147</v>
      </c>
      <c r="U139" s="1">
        <v>136</v>
      </c>
      <c r="V139" s="1">
        <v>212</v>
      </c>
      <c r="W139" s="1">
        <v>155</v>
      </c>
      <c r="X139" s="1">
        <v>113</v>
      </c>
      <c r="Y139" s="1">
        <v>112</v>
      </c>
      <c r="Z139" s="1">
        <v>196</v>
      </c>
      <c r="AA139" s="1">
        <v>132</v>
      </c>
      <c r="AB139" s="1">
        <v>119</v>
      </c>
      <c r="AC139" s="1">
        <v>69</v>
      </c>
      <c r="AD139" s="1">
        <v>187</v>
      </c>
      <c r="AE139" s="1">
        <v>130</v>
      </c>
      <c r="AF139" s="1">
        <v>86</v>
      </c>
      <c r="AG139" s="1">
        <v>62</v>
      </c>
      <c r="AH139" s="1">
        <v>370</v>
      </c>
      <c r="AI139" s="1">
        <v>0</v>
      </c>
      <c r="AJ139" s="1">
        <v>0</v>
      </c>
      <c r="AK139" s="1">
        <v>200</v>
      </c>
      <c r="AL139" s="1">
        <v>90</v>
      </c>
      <c r="AM139" s="1">
        <v>200</v>
      </c>
      <c r="AN139" s="1">
        <v>130</v>
      </c>
      <c r="AO139" s="1">
        <v>160</v>
      </c>
      <c r="AP139" s="1">
        <v>50</v>
      </c>
      <c r="AQ139" s="1">
        <v>140</v>
      </c>
      <c r="AR139" s="1">
        <v>60</v>
      </c>
      <c r="AS139" s="1">
        <v>20</v>
      </c>
    </row>
    <row r="140" spans="1:45" x14ac:dyDescent="0.25">
      <c r="A140" s="8" t="s">
        <v>140</v>
      </c>
      <c r="B140" s="1">
        <v>280</v>
      </c>
      <c r="C140" s="1">
        <v>265</v>
      </c>
      <c r="D140" s="1">
        <v>257</v>
      </c>
      <c r="E140" s="1">
        <v>245</v>
      </c>
      <c r="F140" s="1">
        <v>257</v>
      </c>
      <c r="G140" s="1">
        <v>259</v>
      </c>
      <c r="H140" s="1">
        <v>207</v>
      </c>
      <c r="I140" s="1">
        <v>168</v>
      </c>
      <c r="J140" s="1">
        <v>202</v>
      </c>
      <c r="K140" s="1">
        <v>196</v>
      </c>
      <c r="L140" s="1">
        <v>190</v>
      </c>
      <c r="M140" s="1">
        <v>160</v>
      </c>
      <c r="N140" s="1">
        <v>204</v>
      </c>
      <c r="O140" s="1">
        <v>180</v>
      </c>
      <c r="P140" s="1">
        <v>115</v>
      </c>
      <c r="Q140" s="1">
        <v>139</v>
      </c>
      <c r="R140" s="1">
        <v>191</v>
      </c>
      <c r="S140" s="1">
        <v>169</v>
      </c>
      <c r="T140" s="1">
        <v>124</v>
      </c>
      <c r="U140" s="1">
        <v>123</v>
      </c>
      <c r="V140" s="1">
        <v>172</v>
      </c>
      <c r="W140" s="1">
        <v>119</v>
      </c>
      <c r="X140" s="1">
        <v>113</v>
      </c>
      <c r="Y140" s="1">
        <v>106</v>
      </c>
      <c r="Z140" s="1">
        <v>176</v>
      </c>
      <c r="AA140" s="1">
        <v>117</v>
      </c>
      <c r="AB140" s="1">
        <v>87</v>
      </c>
      <c r="AC140" s="1">
        <v>77</v>
      </c>
      <c r="AD140" s="1">
        <v>134</v>
      </c>
      <c r="AE140" s="1">
        <v>100</v>
      </c>
      <c r="AF140" s="1">
        <v>86</v>
      </c>
      <c r="AG140" s="1">
        <v>67</v>
      </c>
      <c r="AH140" s="1">
        <v>190</v>
      </c>
      <c r="AI140" s="1">
        <v>0</v>
      </c>
      <c r="AJ140" s="1">
        <v>130</v>
      </c>
      <c r="AK140" s="1">
        <v>0</v>
      </c>
      <c r="AL140" s="1">
        <v>10</v>
      </c>
      <c r="AM140" s="1">
        <v>60</v>
      </c>
      <c r="AN140" s="1">
        <v>130</v>
      </c>
      <c r="AO140" s="1">
        <v>40</v>
      </c>
      <c r="AP140" s="1">
        <v>110</v>
      </c>
      <c r="AQ140" s="1">
        <v>130</v>
      </c>
      <c r="AR140" s="1">
        <v>90</v>
      </c>
      <c r="AS140" s="1">
        <v>50</v>
      </c>
    </row>
    <row r="141" spans="1:45" x14ac:dyDescent="0.25">
      <c r="A141" s="8" t="s">
        <v>141</v>
      </c>
      <c r="B141" s="1">
        <v>333</v>
      </c>
      <c r="C141" s="1">
        <v>372</v>
      </c>
      <c r="D141" s="1">
        <v>390</v>
      </c>
      <c r="E141" s="1">
        <v>387</v>
      </c>
      <c r="F141" s="1">
        <v>392</v>
      </c>
      <c r="G141" s="1">
        <v>430</v>
      </c>
      <c r="H141" s="1">
        <v>418</v>
      </c>
      <c r="I141" s="1">
        <v>436</v>
      </c>
      <c r="J141" s="1">
        <v>399</v>
      </c>
      <c r="K141" s="1">
        <v>415</v>
      </c>
      <c r="L141" s="1">
        <v>429</v>
      </c>
      <c r="M141" s="1">
        <v>433</v>
      </c>
      <c r="N141" s="1">
        <v>417</v>
      </c>
      <c r="O141" s="1">
        <v>400</v>
      </c>
      <c r="P141" s="1">
        <v>411</v>
      </c>
      <c r="Q141" s="1">
        <v>378</v>
      </c>
      <c r="R141" s="1">
        <v>428</v>
      </c>
      <c r="S141" s="1">
        <v>399</v>
      </c>
      <c r="T141" s="1">
        <v>372</v>
      </c>
      <c r="U141" s="1">
        <v>341</v>
      </c>
      <c r="V141" s="1">
        <v>402</v>
      </c>
      <c r="W141" s="1">
        <v>357</v>
      </c>
      <c r="X141" s="1">
        <v>289</v>
      </c>
      <c r="Y141" s="1">
        <v>289</v>
      </c>
      <c r="Z141" s="1">
        <v>377</v>
      </c>
      <c r="AA141" s="1">
        <v>313</v>
      </c>
      <c r="AB141" s="1">
        <v>261</v>
      </c>
      <c r="AC141" s="1">
        <v>199</v>
      </c>
      <c r="AD141" s="1">
        <v>329</v>
      </c>
      <c r="AE141" s="1">
        <v>247</v>
      </c>
      <c r="AF141" s="1">
        <v>179</v>
      </c>
      <c r="AG141" s="1">
        <v>149</v>
      </c>
      <c r="AH141" s="1">
        <v>730</v>
      </c>
      <c r="AI141" s="1">
        <v>190</v>
      </c>
      <c r="AJ141" s="1">
        <v>70</v>
      </c>
      <c r="AK141" s="1">
        <v>130</v>
      </c>
      <c r="AL141" s="1">
        <v>130</v>
      </c>
      <c r="AM141" s="1">
        <v>130</v>
      </c>
      <c r="AN141" s="1">
        <v>180</v>
      </c>
      <c r="AO141" s="1">
        <v>170</v>
      </c>
      <c r="AP141" s="1">
        <v>120</v>
      </c>
      <c r="AQ141" s="1">
        <v>150</v>
      </c>
      <c r="AR141" s="1">
        <v>90</v>
      </c>
      <c r="AS141" s="1">
        <v>100</v>
      </c>
    </row>
    <row r="142" spans="1:45" x14ac:dyDescent="0.25">
      <c r="A142" s="8" t="s">
        <v>142</v>
      </c>
      <c r="B142" s="1">
        <v>301</v>
      </c>
      <c r="C142" s="1">
        <v>367</v>
      </c>
      <c r="D142" s="1">
        <v>369</v>
      </c>
      <c r="E142" s="1">
        <v>400</v>
      </c>
      <c r="F142" s="1">
        <v>365</v>
      </c>
      <c r="G142" s="1">
        <v>379</v>
      </c>
      <c r="H142" s="1">
        <v>394</v>
      </c>
      <c r="I142" s="1">
        <v>440</v>
      </c>
      <c r="J142" s="1">
        <v>368</v>
      </c>
      <c r="K142" s="1">
        <v>411</v>
      </c>
      <c r="L142" s="1">
        <v>445</v>
      </c>
      <c r="M142" s="1">
        <v>366</v>
      </c>
      <c r="N142" s="1">
        <v>400</v>
      </c>
      <c r="O142" s="1">
        <v>397</v>
      </c>
      <c r="P142" s="1">
        <v>372</v>
      </c>
      <c r="Q142" s="1">
        <v>387</v>
      </c>
      <c r="R142" s="1">
        <v>436</v>
      </c>
      <c r="S142" s="1">
        <v>391</v>
      </c>
      <c r="T142" s="1">
        <v>360</v>
      </c>
      <c r="U142" s="1">
        <v>313</v>
      </c>
      <c r="V142" s="1">
        <v>421</v>
      </c>
      <c r="W142" s="1">
        <v>336</v>
      </c>
      <c r="X142" s="1">
        <v>269</v>
      </c>
      <c r="Y142" s="1">
        <v>275</v>
      </c>
      <c r="Z142" s="1">
        <v>369</v>
      </c>
      <c r="AA142" s="1">
        <v>310</v>
      </c>
      <c r="AB142" s="1">
        <v>250</v>
      </c>
      <c r="AC142" s="1">
        <v>190</v>
      </c>
      <c r="AD142" s="1">
        <v>351</v>
      </c>
      <c r="AE142" s="1">
        <v>259</v>
      </c>
      <c r="AF142" s="1">
        <v>178</v>
      </c>
      <c r="AG142" s="1">
        <v>160</v>
      </c>
      <c r="AH142" s="1">
        <v>0</v>
      </c>
      <c r="AI142" s="1">
        <v>0</v>
      </c>
      <c r="AJ142" s="1">
        <v>0</v>
      </c>
      <c r="AK142" s="1">
        <v>500</v>
      </c>
      <c r="AL142" s="1">
        <v>60</v>
      </c>
      <c r="AM142" s="1">
        <v>70</v>
      </c>
      <c r="AN142" s="1">
        <v>190</v>
      </c>
      <c r="AO142" s="1">
        <v>180</v>
      </c>
      <c r="AP142" s="1">
        <v>170</v>
      </c>
      <c r="AQ142" s="1">
        <v>300</v>
      </c>
      <c r="AR142" s="1">
        <v>80</v>
      </c>
      <c r="AS142" s="1">
        <v>120</v>
      </c>
    </row>
    <row r="143" spans="1:45" x14ac:dyDescent="0.25">
      <c r="A143" s="8" t="s">
        <v>143</v>
      </c>
      <c r="B143" s="1">
        <v>349</v>
      </c>
      <c r="C143" s="1">
        <v>352</v>
      </c>
      <c r="D143" s="1">
        <v>404</v>
      </c>
      <c r="E143" s="1">
        <v>377</v>
      </c>
      <c r="F143" s="1">
        <v>353</v>
      </c>
      <c r="G143" s="1">
        <v>401</v>
      </c>
      <c r="H143" s="1">
        <v>408</v>
      </c>
      <c r="I143" s="1">
        <v>396</v>
      </c>
      <c r="J143" s="1">
        <v>373</v>
      </c>
      <c r="K143" s="1">
        <v>395</v>
      </c>
      <c r="L143" s="1">
        <v>411</v>
      </c>
      <c r="M143" s="1">
        <v>389</v>
      </c>
      <c r="N143" s="1">
        <v>393</v>
      </c>
      <c r="O143" s="1">
        <v>429</v>
      </c>
      <c r="P143" s="1">
        <v>357</v>
      </c>
      <c r="Q143" s="1">
        <v>388</v>
      </c>
      <c r="R143" s="1">
        <v>383</v>
      </c>
      <c r="S143" s="1">
        <v>382</v>
      </c>
      <c r="T143" s="1">
        <v>342</v>
      </c>
      <c r="U143" s="1">
        <v>332</v>
      </c>
      <c r="V143" s="1">
        <v>377</v>
      </c>
      <c r="W143" s="1">
        <v>288</v>
      </c>
      <c r="X143" s="1">
        <v>319</v>
      </c>
      <c r="Y143" s="1">
        <v>282</v>
      </c>
      <c r="Z143" s="1">
        <v>386</v>
      </c>
      <c r="AA143" s="1">
        <v>317</v>
      </c>
      <c r="AB143" s="1">
        <v>269</v>
      </c>
      <c r="AC143" s="1">
        <v>229</v>
      </c>
      <c r="AD143" s="1">
        <v>358</v>
      </c>
      <c r="AE143" s="1">
        <v>259</v>
      </c>
      <c r="AF143" s="1">
        <v>230</v>
      </c>
      <c r="AG143" s="1">
        <v>168</v>
      </c>
      <c r="AH143" s="1">
        <v>600</v>
      </c>
      <c r="AI143" s="1">
        <v>640</v>
      </c>
      <c r="AJ143" s="1">
        <v>470</v>
      </c>
      <c r="AK143" s="1">
        <v>110</v>
      </c>
      <c r="AL143" s="1">
        <v>70</v>
      </c>
      <c r="AM143" s="1">
        <v>20</v>
      </c>
      <c r="AN143" s="1">
        <v>300</v>
      </c>
      <c r="AO143" s="1">
        <v>240</v>
      </c>
      <c r="AP143" s="1">
        <v>120</v>
      </c>
      <c r="AQ143" s="1">
        <v>190</v>
      </c>
      <c r="AR143" s="1">
        <v>140</v>
      </c>
      <c r="AS143" s="1">
        <v>40</v>
      </c>
    </row>
    <row r="144" spans="1:45" x14ac:dyDescent="0.25">
      <c r="A144" s="8" t="s">
        <v>144</v>
      </c>
      <c r="B144" s="1">
        <v>374</v>
      </c>
      <c r="C144" s="1">
        <v>398</v>
      </c>
      <c r="D144" s="1">
        <v>400</v>
      </c>
      <c r="E144" s="1">
        <v>390</v>
      </c>
      <c r="F144" s="1">
        <v>379</v>
      </c>
      <c r="G144" s="1">
        <v>396</v>
      </c>
      <c r="H144" s="1">
        <v>412</v>
      </c>
      <c r="I144" s="1">
        <v>418</v>
      </c>
      <c r="J144" s="1">
        <v>398</v>
      </c>
      <c r="K144" s="1">
        <v>404</v>
      </c>
      <c r="L144" s="1">
        <v>411</v>
      </c>
      <c r="M144" s="1">
        <v>420</v>
      </c>
      <c r="N144" s="1">
        <v>438</v>
      </c>
      <c r="O144" s="1">
        <v>421</v>
      </c>
      <c r="P144" s="1">
        <v>393</v>
      </c>
      <c r="Q144" s="1">
        <v>411</v>
      </c>
      <c r="R144" s="1">
        <v>429</v>
      </c>
      <c r="S144" s="1">
        <v>337</v>
      </c>
      <c r="T144" s="1">
        <v>316</v>
      </c>
      <c r="U144" s="1">
        <v>271</v>
      </c>
      <c r="V144" s="1">
        <v>422</v>
      </c>
      <c r="W144" s="1">
        <v>338</v>
      </c>
      <c r="X144" s="1">
        <v>264</v>
      </c>
      <c r="Y144" s="1">
        <v>229</v>
      </c>
      <c r="Z144" s="1">
        <v>385</v>
      </c>
      <c r="AA144" s="1">
        <v>288</v>
      </c>
      <c r="AB144" s="1">
        <v>227</v>
      </c>
      <c r="AC144" s="1">
        <v>170</v>
      </c>
      <c r="AD144" s="1">
        <v>366</v>
      </c>
      <c r="AE144" s="1">
        <v>252</v>
      </c>
      <c r="AF144" s="1">
        <v>177</v>
      </c>
      <c r="AG144" s="1">
        <v>120</v>
      </c>
      <c r="AH144" s="1">
        <v>0</v>
      </c>
      <c r="AI144" s="1">
        <v>130</v>
      </c>
      <c r="AJ144" s="1">
        <v>180</v>
      </c>
      <c r="AK144" s="1">
        <v>280</v>
      </c>
      <c r="AL144" s="1">
        <v>90</v>
      </c>
      <c r="AM144" s="1">
        <v>0</v>
      </c>
      <c r="AN144" s="1">
        <v>400</v>
      </c>
      <c r="AO144" s="1">
        <v>110</v>
      </c>
      <c r="AP144" s="1">
        <v>20</v>
      </c>
      <c r="AQ144" s="1">
        <v>320</v>
      </c>
      <c r="AR144" s="1">
        <v>120</v>
      </c>
      <c r="AS144" s="1">
        <v>60</v>
      </c>
    </row>
    <row r="145" spans="1:45" x14ac:dyDescent="0.25">
      <c r="A145" s="8" t="s">
        <v>145</v>
      </c>
      <c r="B145" s="1">
        <v>336</v>
      </c>
      <c r="C145" s="1">
        <v>376</v>
      </c>
      <c r="D145" s="1">
        <v>361</v>
      </c>
      <c r="E145" s="1">
        <v>371</v>
      </c>
      <c r="F145" s="1">
        <v>327</v>
      </c>
      <c r="G145" s="1">
        <v>372</v>
      </c>
      <c r="H145" s="1">
        <v>391</v>
      </c>
      <c r="I145" s="1">
        <v>389</v>
      </c>
      <c r="J145" s="1">
        <v>390</v>
      </c>
      <c r="K145" s="1">
        <v>405</v>
      </c>
      <c r="L145" s="1">
        <v>388</v>
      </c>
      <c r="M145" s="1">
        <v>398</v>
      </c>
      <c r="N145" s="1">
        <v>371</v>
      </c>
      <c r="O145" s="1">
        <v>418</v>
      </c>
      <c r="P145" s="1">
        <v>398</v>
      </c>
      <c r="Q145" s="1">
        <v>361</v>
      </c>
      <c r="R145" s="1">
        <v>385</v>
      </c>
      <c r="S145" s="1">
        <v>394</v>
      </c>
      <c r="T145" s="1">
        <v>359</v>
      </c>
      <c r="U145" s="1">
        <v>309</v>
      </c>
      <c r="V145" s="1">
        <v>346</v>
      </c>
      <c r="W145" s="1">
        <v>342</v>
      </c>
      <c r="X145" s="1">
        <v>312</v>
      </c>
      <c r="Y145" s="1">
        <v>235</v>
      </c>
      <c r="Z145" s="1">
        <v>376</v>
      </c>
      <c r="AA145" s="1">
        <v>294</v>
      </c>
      <c r="AB145" s="1">
        <v>230</v>
      </c>
      <c r="AC145" s="1">
        <v>191</v>
      </c>
      <c r="AD145" s="1">
        <v>327</v>
      </c>
      <c r="AE145" s="1">
        <v>269</v>
      </c>
      <c r="AF145" s="1">
        <v>203</v>
      </c>
      <c r="AG145" s="1">
        <v>125</v>
      </c>
      <c r="AH145" s="1">
        <v>180</v>
      </c>
      <c r="AI145" s="1">
        <v>390</v>
      </c>
      <c r="AJ145" s="1">
        <v>150</v>
      </c>
      <c r="AK145" s="1">
        <v>0</v>
      </c>
      <c r="AL145" s="1">
        <v>140</v>
      </c>
      <c r="AM145" s="1">
        <v>90</v>
      </c>
      <c r="AN145" s="1">
        <v>360</v>
      </c>
      <c r="AO145" s="1">
        <v>350</v>
      </c>
      <c r="AP145" s="1">
        <v>100</v>
      </c>
      <c r="AQ145" s="1">
        <v>250</v>
      </c>
      <c r="AR145" s="1">
        <v>100</v>
      </c>
      <c r="AS145" s="1">
        <v>40</v>
      </c>
    </row>
    <row r="146" spans="1:45" x14ac:dyDescent="0.25">
      <c r="A146" s="8" t="s">
        <v>146</v>
      </c>
      <c r="B146" s="1">
        <v>340</v>
      </c>
      <c r="C146" s="1">
        <v>352</v>
      </c>
      <c r="D146" s="1">
        <v>366</v>
      </c>
      <c r="E146" s="1">
        <v>395</v>
      </c>
      <c r="F146" s="1">
        <v>353</v>
      </c>
      <c r="G146" s="1">
        <v>364</v>
      </c>
      <c r="H146" s="1">
        <v>410</v>
      </c>
      <c r="I146" s="1">
        <v>411</v>
      </c>
      <c r="J146" s="1">
        <v>361</v>
      </c>
      <c r="K146" s="1">
        <v>399</v>
      </c>
      <c r="L146" s="1">
        <v>362</v>
      </c>
      <c r="M146" s="1">
        <v>379</v>
      </c>
      <c r="N146" s="1">
        <v>409</v>
      </c>
      <c r="O146" s="1">
        <v>370</v>
      </c>
      <c r="P146" s="1">
        <v>367</v>
      </c>
      <c r="Q146" s="1">
        <v>337</v>
      </c>
      <c r="R146" s="1">
        <v>400</v>
      </c>
      <c r="S146" s="1">
        <v>395</v>
      </c>
      <c r="T146" s="1">
        <v>329</v>
      </c>
      <c r="U146" s="1">
        <v>288</v>
      </c>
      <c r="V146" s="1">
        <v>367</v>
      </c>
      <c r="W146" s="1">
        <v>353</v>
      </c>
      <c r="X146" s="1">
        <v>291</v>
      </c>
      <c r="Y146" s="1">
        <v>227</v>
      </c>
      <c r="Z146" s="1">
        <v>363</v>
      </c>
      <c r="AA146" s="1">
        <v>285</v>
      </c>
      <c r="AB146" s="1">
        <v>243</v>
      </c>
      <c r="AC146" s="1">
        <v>214</v>
      </c>
      <c r="AD146" s="1">
        <v>352</v>
      </c>
      <c r="AE146" s="1">
        <v>266</v>
      </c>
      <c r="AF146" s="1">
        <v>188</v>
      </c>
      <c r="AG146" s="1">
        <v>148</v>
      </c>
      <c r="AH146" s="1">
        <v>280</v>
      </c>
      <c r="AI146" s="1">
        <v>520</v>
      </c>
      <c r="AJ146" s="1">
        <v>60</v>
      </c>
      <c r="AK146" s="1">
        <v>280</v>
      </c>
      <c r="AL146" s="1">
        <v>230</v>
      </c>
      <c r="AM146" s="1">
        <v>260</v>
      </c>
      <c r="AN146" s="1">
        <v>170</v>
      </c>
      <c r="AO146" s="1">
        <v>250</v>
      </c>
      <c r="AP146" s="1">
        <v>80</v>
      </c>
      <c r="AQ146" s="1">
        <v>240</v>
      </c>
      <c r="AR146" s="1">
        <v>90</v>
      </c>
      <c r="AS146" s="1">
        <v>50</v>
      </c>
    </row>
    <row r="147" spans="1:45" x14ac:dyDescent="0.25">
      <c r="A147" s="8" t="s">
        <v>147</v>
      </c>
      <c r="B147" s="1">
        <v>341</v>
      </c>
      <c r="C147" s="1">
        <v>387</v>
      </c>
      <c r="D147" s="1">
        <v>359</v>
      </c>
      <c r="E147" s="1">
        <v>377</v>
      </c>
      <c r="F147" s="1">
        <v>369</v>
      </c>
      <c r="G147" s="1">
        <v>347</v>
      </c>
      <c r="H147" s="1">
        <v>388</v>
      </c>
      <c r="I147" s="1">
        <v>427</v>
      </c>
      <c r="J147" s="1">
        <v>365</v>
      </c>
      <c r="K147" s="1">
        <v>394</v>
      </c>
      <c r="L147" s="1">
        <v>379</v>
      </c>
      <c r="M147" s="1">
        <v>395</v>
      </c>
      <c r="N147" s="1">
        <v>387</v>
      </c>
      <c r="O147" s="1">
        <v>393</v>
      </c>
      <c r="P147" s="1">
        <v>387</v>
      </c>
      <c r="Q147" s="1">
        <v>346</v>
      </c>
      <c r="R147" s="1">
        <v>365</v>
      </c>
      <c r="S147" s="1">
        <v>351</v>
      </c>
      <c r="T147" s="1">
        <v>341</v>
      </c>
      <c r="U147" s="1">
        <v>340</v>
      </c>
      <c r="V147" s="1">
        <v>370</v>
      </c>
      <c r="W147" s="1">
        <v>308</v>
      </c>
      <c r="X147" s="1">
        <v>328</v>
      </c>
      <c r="Y147" s="1">
        <v>275</v>
      </c>
      <c r="Z147" s="1">
        <v>354</v>
      </c>
      <c r="AA147" s="1">
        <v>310</v>
      </c>
      <c r="AB147" s="1">
        <v>254</v>
      </c>
      <c r="AC147" s="1">
        <v>210</v>
      </c>
      <c r="AD147" s="1">
        <v>341</v>
      </c>
      <c r="AE147" s="1">
        <v>272</v>
      </c>
      <c r="AF147" s="1">
        <v>225</v>
      </c>
      <c r="AG147" s="1">
        <v>157</v>
      </c>
      <c r="AH147" s="1">
        <v>510</v>
      </c>
      <c r="AI147" s="1">
        <v>0</v>
      </c>
      <c r="AJ147" s="1">
        <v>0</v>
      </c>
      <c r="AK147" s="1">
        <v>420</v>
      </c>
      <c r="AL147" s="1">
        <v>80</v>
      </c>
      <c r="AM147" s="1">
        <v>130</v>
      </c>
      <c r="AN147" s="1">
        <v>180</v>
      </c>
      <c r="AO147" s="1">
        <v>320</v>
      </c>
      <c r="AP147" s="1">
        <v>90</v>
      </c>
      <c r="AQ147" s="1">
        <v>350</v>
      </c>
      <c r="AR147" s="1">
        <v>160</v>
      </c>
      <c r="AS147" s="1">
        <v>50</v>
      </c>
    </row>
    <row r="148" spans="1:45" x14ac:dyDescent="0.25">
      <c r="A148" s="8" t="s">
        <v>148</v>
      </c>
      <c r="B148" s="1">
        <v>325</v>
      </c>
      <c r="C148" s="1">
        <v>307</v>
      </c>
      <c r="D148" s="1">
        <v>339</v>
      </c>
      <c r="E148" s="1">
        <v>359</v>
      </c>
      <c r="F148" s="1">
        <v>337</v>
      </c>
      <c r="G148" s="1">
        <v>355</v>
      </c>
      <c r="H148" s="1">
        <v>386</v>
      </c>
      <c r="I148" s="1">
        <v>394</v>
      </c>
      <c r="J148" s="1">
        <v>364</v>
      </c>
      <c r="K148" s="1">
        <v>333</v>
      </c>
      <c r="L148" s="1">
        <v>422</v>
      </c>
      <c r="M148" s="1">
        <v>389</v>
      </c>
      <c r="N148" s="1">
        <v>361</v>
      </c>
      <c r="O148" s="1">
        <v>356</v>
      </c>
      <c r="P148" s="1">
        <v>342</v>
      </c>
      <c r="Q148" s="1">
        <v>366</v>
      </c>
      <c r="R148" s="1">
        <v>365</v>
      </c>
      <c r="S148" s="1">
        <v>328</v>
      </c>
      <c r="T148" s="1">
        <v>351</v>
      </c>
      <c r="U148" s="1">
        <v>266</v>
      </c>
      <c r="V148" s="1">
        <v>398</v>
      </c>
      <c r="W148" s="1">
        <v>335</v>
      </c>
      <c r="X148" s="1">
        <v>252</v>
      </c>
      <c r="Y148" s="1">
        <v>238</v>
      </c>
      <c r="Z148" s="1">
        <v>345</v>
      </c>
      <c r="AA148" s="1">
        <v>255</v>
      </c>
      <c r="AB148" s="1">
        <v>206</v>
      </c>
      <c r="AC148" s="1">
        <v>193</v>
      </c>
      <c r="AD148" s="1">
        <v>345</v>
      </c>
      <c r="AE148" s="1">
        <v>265</v>
      </c>
      <c r="AF148" s="1">
        <v>198</v>
      </c>
      <c r="AG148" s="1">
        <v>152</v>
      </c>
      <c r="AH148" s="1">
        <v>630</v>
      </c>
      <c r="AI148" s="1">
        <v>390</v>
      </c>
      <c r="AJ148" s="1">
        <v>50</v>
      </c>
      <c r="AK148" s="1">
        <v>460</v>
      </c>
      <c r="AL148" s="1">
        <v>220</v>
      </c>
      <c r="AM148" s="1">
        <v>290</v>
      </c>
      <c r="AN148" s="1">
        <v>270</v>
      </c>
      <c r="AO148" s="1">
        <v>40</v>
      </c>
      <c r="AP148" s="1">
        <v>140</v>
      </c>
      <c r="AQ148" s="1">
        <v>260</v>
      </c>
      <c r="AR148" s="1">
        <v>30</v>
      </c>
      <c r="AS148" s="1">
        <v>80</v>
      </c>
    </row>
    <row r="149" spans="1:45" x14ac:dyDescent="0.25">
      <c r="A149" s="8" t="s">
        <v>149</v>
      </c>
      <c r="B149" s="1">
        <v>310</v>
      </c>
      <c r="C149" s="1">
        <v>373</v>
      </c>
      <c r="D149" s="1">
        <v>365</v>
      </c>
      <c r="E149" s="1">
        <v>379</v>
      </c>
      <c r="F149" s="1">
        <v>350</v>
      </c>
      <c r="G149" s="1">
        <v>397</v>
      </c>
      <c r="H149" s="1">
        <v>372</v>
      </c>
      <c r="I149" s="1">
        <v>408</v>
      </c>
      <c r="J149" s="1">
        <v>388</v>
      </c>
      <c r="K149" s="1">
        <v>397</v>
      </c>
      <c r="L149" s="1">
        <v>378</v>
      </c>
      <c r="M149" s="1">
        <v>373</v>
      </c>
      <c r="N149" s="1">
        <v>367</v>
      </c>
      <c r="O149" s="1">
        <v>361</v>
      </c>
      <c r="P149" s="1">
        <v>359</v>
      </c>
      <c r="Q149" s="1">
        <v>351</v>
      </c>
      <c r="R149" s="1">
        <v>332</v>
      </c>
      <c r="S149" s="1">
        <v>328</v>
      </c>
      <c r="T149" s="1">
        <v>317</v>
      </c>
      <c r="U149" s="1">
        <v>290</v>
      </c>
      <c r="V149" s="1">
        <v>364</v>
      </c>
      <c r="W149" s="1">
        <v>338</v>
      </c>
      <c r="X149" s="1">
        <v>247</v>
      </c>
      <c r="Y149" s="1">
        <v>251</v>
      </c>
      <c r="Z149" s="1">
        <v>341</v>
      </c>
      <c r="AA149" s="1">
        <v>300</v>
      </c>
      <c r="AB149" s="1">
        <v>260</v>
      </c>
      <c r="AC149" s="1">
        <v>223</v>
      </c>
      <c r="AD149" s="1">
        <v>321</v>
      </c>
      <c r="AE149" s="1">
        <v>266</v>
      </c>
      <c r="AF149" s="1">
        <v>200</v>
      </c>
      <c r="AG149" s="1">
        <v>189</v>
      </c>
      <c r="AH149" s="1">
        <v>770</v>
      </c>
      <c r="AI149" s="1">
        <v>270</v>
      </c>
      <c r="AJ149" s="1">
        <v>470</v>
      </c>
      <c r="AK149" s="1">
        <v>50</v>
      </c>
      <c r="AL149" s="1">
        <v>260</v>
      </c>
      <c r="AM149" s="1">
        <v>10</v>
      </c>
      <c r="AN149" s="1">
        <v>350</v>
      </c>
      <c r="AO149" s="1">
        <v>230</v>
      </c>
      <c r="AP149" s="1">
        <v>200</v>
      </c>
      <c r="AQ149" s="1">
        <v>230</v>
      </c>
      <c r="AR149" s="1">
        <v>140</v>
      </c>
      <c r="AS149" s="1">
        <v>0</v>
      </c>
    </row>
    <row r="150" spans="1:45" x14ac:dyDescent="0.25">
      <c r="A150" s="8" t="s">
        <v>150</v>
      </c>
      <c r="B150" s="1">
        <v>294</v>
      </c>
      <c r="C150" s="1">
        <v>348</v>
      </c>
      <c r="D150" s="1">
        <v>328</v>
      </c>
      <c r="E150" s="1">
        <v>383</v>
      </c>
      <c r="F150" s="1">
        <v>350</v>
      </c>
      <c r="G150" s="1">
        <v>373</v>
      </c>
      <c r="H150" s="1">
        <v>355</v>
      </c>
      <c r="I150" s="1">
        <v>408</v>
      </c>
      <c r="J150" s="1">
        <v>351</v>
      </c>
      <c r="K150" s="1">
        <v>379</v>
      </c>
      <c r="L150" s="1">
        <v>349</v>
      </c>
      <c r="M150" s="1">
        <v>358</v>
      </c>
      <c r="N150" s="1">
        <v>358</v>
      </c>
      <c r="O150" s="1">
        <v>354</v>
      </c>
      <c r="P150" s="1">
        <v>378</v>
      </c>
      <c r="Q150" s="1">
        <v>339</v>
      </c>
      <c r="R150" s="1">
        <v>370</v>
      </c>
      <c r="S150" s="1">
        <v>330</v>
      </c>
      <c r="T150" s="1">
        <v>339</v>
      </c>
      <c r="U150" s="1">
        <v>291</v>
      </c>
      <c r="V150" s="1">
        <v>350</v>
      </c>
      <c r="W150" s="1">
        <v>305</v>
      </c>
      <c r="X150" s="1">
        <v>290</v>
      </c>
      <c r="Y150" s="1">
        <v>248</v>
      </c>
      <c r="Z150" s="1">
        <v>342</v>
      </c>
      <c r="AA150" s="1">
        <v>297</v>
      </c>
      <c r="AB150" s="1">
        <v>235</v>
      </c>
      <c r="AC150" s="1">
        <v>232</v>
      </c>
      <c r="AD150" s="1">
        <v>340</v>
      </c>
      <c r="AE150" s="1">
        <v>276</v>
      </c>
      <c r="AF150" s="1">
        <v>207</v>
      </c>
      <c r="AG150" s="1">
        <v>164</v>
      </c>
      <c r="AH150" s="1">
        <v>1040</v>
      </c>
      <c r="AI150" s="1">
        <v>360</v>
      </c>
      <c r="AJ150" s="1">
        <v>300</v>
      </c>
      <c r="AK150" s="1">
        <v>190</v>
      </c>
      <c r="AL150" s="1">
        <v>150</v>
      </c>
      <c r="AM150" s="1">
        <v>240</v>
      </c>
      <c r="AN150" s="1">
        <v>240</v>
      </c>
      <c r="AO150" s="1">
        <v>360</v>
      </c>
      <c r="AP150" s="1">
        <v>140</v>
      </c>
      <c r="AQ150" s="1">
        <v>220</v>
      </c>
      <c r="AR150" s="1">
        <v>200</v>
      </c>
      <c r="AS150" s="1">
        <v>110</v>
      </c>
    </row>
    <row r="151" spans="1:45" x14ac:dyDescent="0.25">
      <c r="A151" s="8" t="s">
        <v>151</v>
      </c>
      <c r="B151" s="1">
        <v>330</v>
      </c>
      <c r="C151" s="1">
        <v>334</v>
      </c>
      <c r="D151" s="1">
        <v>349</v>
      </c>
      <c r="E151" s="1">
        <v>292</v>
      </c>
      <c r="F151" s="1">
        <v>285</v>
      </c>
      <c r="G151" s="1">
        <v>328</v>
      </c>
      <c r="H151" s="1">
        <v>311</v>
      </c>
      <c r="I151" s="1">
        <v>324</v>
      </c>
      <c r="J151" s="1">
        <v>340</v>
      </c>
      <c r="K151" s="1">
        <v>350</v>
      </c>
      <c r="L151" s="1">
        <v>332</v>
      </c>
      <c r="M151" s="1">
        <v>336</v>
      </c>
      <c r="N151" s="1">
        <v>309</v>
      </c>
      <c r="O151" s="1">
        <v>356</v>
      </c>
      <c r="P151" s="1">
        <v>314</v>
      </c>
      <c r="Q151" s="1">
        <v>304</v>
      </c>
      <c r="R151" s="1">
        <v>366</v>
      </c>
      <c r="S151" s="1">
        <v>296</v>
      </c>
      <c r="T151" s="1">
        <v>302</v>
      </c>
      <c r="U151" s="1">
        <v>311</v>
      </c>
      <c r="V151" s="1">
        <v>316</v>
      </c>
      <c r="W151" s="1">
        <v>279</v>
      </c>
      <c r="X151" s="1">
        <v>268</v>
      </c>
      <c r="Y151" s="1">
        <v>239</v>
      </c>
      <c r="Z151" s="1">
        <v>305</v>
      </c>
      <c r="AA151" s="1">
        <v>294</v>
      </c>
      <c r="AB151" s="1">
        <v>226</v>
      </c>
      <c r="AC151" s="1">
        <v>246</v>
      </c>
      <c r="AD151" s="1">
        <v>296</v>
      </c>
      <c r="AE151" s="1">
        <v>255</v>
      </c>
      <c r="AF151" s="1">
        <v>256</v>
      </c>
      <c r="AG151" s="1">
        <v>189</v>
      </c>
      <c r="AH151" s="1">
        <v>230</v>
      </c>
      <c r="AI151" s="1">
        <v>180</v>
      </c>
      <c r="AJ151" s="1">
        <v>110</v>
      </c>
      <c r="AK151" s="1">
        <v>0</v>
      </c>
      <c r="AL151" s="1">
        <v>240</v>
      </c>
      <c r="AM151" s="1">
        <v>40</v>
      </c>
      <c r="AN151" s="1">
        <v>0</v>
      </c>
      <c r="AO151" s="1">
        <v>340</v>
      </c>
      <c r="AP151" s="1">
        <v>230</v>
      </c>
      <c r="AQ151" s="1">
        <v>320</v>
      </c>
      <c r="AR151" s="1">
        <v>90</v>
      </c>
      <c r="AS151" s="1">
        <v>70</v>
      </c>
    </row>
    <row r="152" spans="1:45" x14ac:dyDescent="0.25">
      <c r="A152" s="8" t="s">
        <v>152</v>
      </c>
      <c r="B152" s="1">
        <v>340</v>
      </c>
      <c r="C152" s="1">
        <v>341</v>
      </c>
      <c r="D152" s="1">
        <v>322</v>
      </c>
      <c r="E152" s="1">
        <v>346</v>
      </c>
      <c r="F152" s="1">
        <v>345</v>
      </c>
      <c r="G152" s="1">
        <v>402</v>
      </c>
      <c r="H152" s="1">
        <v>398</v>
      </c>
      <c r="I152" s="1">
        <v>410</v>
      </c>
      <c r="J152" s="1">
        <v>359</v>
      </c>
      <c r="K152" s="1">
        <v>386</v>
      </c>
      <c r="L152" s="1">
        <v>389</v>
      </c>
      <c r="M152" s="1">
        <v>366</v>
      </c>
      <c r="N152" s="1">
        <v>369</v>
      </c>
      <c r="O152" s="1">
        <v>371</v>
      </c>
      <c r="P152" s="1">
        <v>345</v>
      </c>
      <c r="Q152" s="1">
        <v>304</v>
      </c>
      <c r="R152" s="1">
        <v>368</v>
      </c>
      <c r="S152" s="1">
        <v>333</v>
      </c>
      <c r="T152" s="1">
        <v>281</v>
      </c>
      <c r="U152" s="1">
        <v>252</v>
      </c>
      <c r="V152" s="1">
        <v>359</v>
      </c>
      <c r="W152" s="1">
        <v>261</v>
      </c>
      <c r="X152" s="1">
        <v>230</v>
      </c>
      <c r="Y152" s="1">
        <v>188</v>
      </c>
      <c r="Z152" s="1">
        <v>359</v>
      </c>
      <c r="AA152" s="1">
        <v>233</v>
      </c>
      <c r="AB152" s="1">
        <v>207</v>
      </c>
      <c r="AC152" s="1">
        <v>170</v>
      </c>
      <c r="AD152" s="1">
        <v>312</v>
      </c>
      <c r="AE152" s="1">
        <v>220</v>
      </c>
      <c r="AF152" s="1">
        <v>155</v>
      </c>
      <c r="AG152" s="1">
        <v>108</v>
      </c>
      <c r="AH152" s="1">
        <v>120</v>
      </c>
      <c r="AI152" s="1">
        <v>140</v>
      </c>
      <c r="AJ152" s="1">
        <v>90</v>
      </c>
      <c r="AK152" s="1">
        <v>200</v>
      </c>
      <c r="AL152" s="1">
        <v>160</v>
      </c>
      <c r="AM152" s="1">
        <v>50</v>
      </c>
      <c r="AN152" s="1">
        <v>350</v>
      </c>
      <c r="AO152" s="1">
        <v>140</v>
      </c>
      <c r="AP152" s="1">
        <v>90</v>
      </c>
      <c r="AQ152" s="1">
        <v>60</v>
      </c>
      <c r="AR152" s="1">
        <v>100</v>
      </c>
      <c r="AS152" s="1">
        <v>60</v>
      </c>
    </row>
    <row r="153" spans="1:45" x14ac:dyDescent="0.25">
      <c r="A153" s="8" t="s">
        <v>153</v>
      </c>
      <c r="B153" s="1">
        <v>355</v>
      </c>
      <c r="C153" s="1">
        <v>378</v>
      </c>
      <c r="D153" s="1">
        <v>324</v>
      </c>
      <c r="E153" s="1">
        <v>373</v>
      </c>
      <c r="F153" s="1">
        <v>348</v>
      </c>
      <c r="G153" s="1">
        <v>360</v>
      </c>
      <c r="H153" s="1">
        <v>357</v>
      </c>
      <c r="I153" s="1">
        <v>389</v>
      </c>
      <c r="J153" s="1">
        <v>365</v>
      </c>
      <c r="K153" s="1">
        <v>370</v>
      </c>
      <c r="L153" s="1">
        <v>345</v>
      </c>
      <c r="M153" s="1">
        <v>374</v>
      </c>
      <c r="N153" s="1">
        <v>370</v>
      </c>
      <c r="O153" s="1">
        <v>331</v>
      </c>
      <c r="P153" s="1">
        <v>359</v>
      </c>
      <c r="Q153" s="1">
        <v>320</v>
      </c>
      <c r="R153" s="1">
        <v>355</v>
      </c>
      <c r="S153" s="1">
        <v>334</v>
      </c>
      <c r="T153" s="1">
        <v>285</v>
      </c>
      <c r="U153" s="1">
        <v>259</v>
      </c>
      <c r="V153" s="1">
        <v>354</v>
      </c>
      <c r="W153" s="1">
        <v>271</v>
      </c>
      <c r="X153" s="1">
        <v>250</v>
      </c>
      <c r="Y153" s="1">
        <v>211</v>
      </c>
      <c r="Z153" s="1">
        <v>331</v>
      </c>
      <c r="AA153" s="1">
        <v>302</v>
      </c>
      <c r="AB153" s="1">
        <v>210</v>
      </c>
      <c r="AC153" s="1">
        <v>179</v>
      </c>
      <c r="AD153" s="1">
        <v>295</v>
      </c>
      <c r="AE153" s="1">
        <v>242</v>
      </c>
      <c r="AF153" s="1">
        <v>169</v>
      </c>
      <c r="AG153" s="1">
        <v>108</v>
      </c>
      <c r="AH153" s="1">
        <v>200</v>
      </c>
      <c r="AI153" s="1">
        <v>150</v>
      </c>
      <c r="AJ153" s="1">
        <v>120</v>
      </c>
      <c r="AK153" s="1">
        <v>120</v>
      </c>
      <c r="AL153" s="1">
        <v>80</v>
      </c>
      <c r="AM153" s="1">
        <v>90</v>
      </c>
      <c r="AN153" s="1">
        <v>280</v>
      </c>
      <c r="AO153" s="1">
        <v>150</v>
      </c>
      <c r="AP153" s="1">
        <v>180</v>
      </c>
      <c r="AQ153" s="1">
        <v>230</v>
      </c>
      <c r="AR153" s="1">
        <v>100</v>
      </c>
      <c r="AS153" s="1">
        <v>80</v>
      </c>
    </row>
    <row r="154" spans="1:45" x14ac:dyDescent="0.25">
      <c r="A154" s="8" t="s">
        <v>154</v>
      </c>
      <c r="B154" s="1">
        <v>311</v>
      </c>
      <c r="C154" s="1">
        <v>336</v>
      </c>
      <c r="D154" s="1">
        <v>357</v>
      </c>
      <c r="E154" s="1">
        <v>335</v>
      </c>
      <c r="F154" s="1">
        <v>342</v>
      </c>
      <c r="G154" s="1">
        <v>335</v>
      </c>
      <c r="H154" s="1">
        <v>357</v>
      </c>
      <c r="I154" s="1">
        <v>395</v>
      </c>
      <c r="J154" s="1">
        <v>359</v>
      </c>
      <c r="K154" s="1">
        <v>359</v>
      </c>
      <c r="L154" s="1">
        <v>337</v>
      </c>
      <c r="M154" s="1">
        <v>357</v>
      </c>
      <c r="N154" s="1">
        <v>345</v>
      </c>
      <c r="O154" s="1">
        <v>324</v>
      </c>
      <c r="P154" s="1">
        <v>337</v>
      </c>
      <c r="Q154" s="1">
        <v>352</v>
      </c>
      <c r="R154" s="1">
        <v>358</v>
      </c>
      <c r="S154" s="1">
        <v>274</v>
      </c>
      <c r="T154" s="1">
        <v>294</v>
      </c>
      <c r="U154" s="1">
        <v>272</v>
      </c>
      <c r="V154" s="1">
        <v>335</v>
      </c>
      <c r="W154" s="1">
        <v>285</v>
      </c>
      <c r="X154" s="1">
        <v>280</v>
      </c>
      <c r="Y154" s="1">
        <v>231</v>
      </c>
      <c r="Z154" s="1">
        <v>310</v>
      </c>
      <c r="AA154" s="1">
        <v>295</v>
      </c>
      <c r="AB154" s="1">
        <v>210</v>
      </c>
      <c r="AC154" s="1">
        <v>159</v>
      </c>
      <c r="AD154" s="1">
        <v>304</v>
      </c>
      <c r="AE154" s="1">
        <v>256</v>
      </c>
      <c r="AF154" s="1">
        <v>196</v>
      </c>
      <c r="AG154" s="1">
        <v>135</v>
      </c>
      <c r="AH154" s="1">
        <v>240</v>
      </c>
      <c r="AI154" s="1">
        <v>120</v>
      </c>
      <c r="AJ154" s="1">
        <v>210</v>
      </c>
      <c r="AK154" s="1">
        <v>70</v>
      </c>
      <c r="AL154" s="1">
        <v>140</v>
      </c>
      <c r="AM154" s="1">
        <v>210</v>
      </c>
      <c r="AN154" s="1">
        <v>240</v>
      </c>
      <c r="AO154" s="1">
        <v>270</v>
      </c>
      <c r="AP154" s="1">
        <v>80</v>
      </c>
      <c r="AQ154" s="1">
        <v>220</v>
      </c>
      <c r="AR154" s="1">
        <v>210</v>
      </c>
      <c r="AS154" s="1">
        <v>70</v>
      </c>
    </row>
    <row r="155" spans="1:45" x14ac:dyDescent="0.25">
      <c r="A155" s="8" t="s">
        <v>155</v>
      </c>
      <c r="B155" s="1">
        <v>361</v>
      </c>
      <c r="C155" s="1">
        <v>341</v>
      </c>
      <c r="D155" s="1">
        <v>337</v>
      </c>
      <c r="E155" s="1">
        <v>397</v>
      </c>
      <c r="F155" s="1">
        <v>330</v>
      </c>
      <c r="G155" s="1">
        <v>363</v>
      </c>
      <c r="H155" s="1">
        <v>326</v>
      </c>
      <c r="I155" s="1">
        <v>289</v>
      </c>
      <c r="J155" s="1">
        <v>335</v>
      </c>
      <c r="K155" s="1">
        <v>344</v>
      </c>
      <c r="L155" s="1">
        <v>338</v>
      </c>
      <c r="M155" s="1">
        <v>332</v>
      </c>
      <c r="N155" s="1">
        <v>366</v>
      </c>
      <c r="O155" s="1">
        <v>324</v>
      </c>
      <c r="P155" s="1">
        <v>306</v>
      </c>
      <c r="Q155" s="1">
        <v>314</v>
      </c>
      <c r="R155" s="1">
        <v>333</v>
      </c>
      <c r="S155" s="1">
        <v>286</v>
      </c>
      <c r="T155" s="1">
        <v>305</v>
      </c>
      <c r="U155" s="1">
        <v>254</v>
      </c>
      <c r="V155" s="1">
        <v>308</v>
      </c>
      <c r="W155" s="1">
        <v>284</v>
      </c>
      <c r="X155" s="1">
        <v>252</v>
      </c>
      <c r="Y155" s="1">
        <v>242</v>
      </c>
      <c r="Z155" s="1">
        <v>295</v>
      </c>
      <c r="AA155" s="1">
        <v>288</v>
      </c>
      <c r="AB155" s="1">
        <v>220</v>
      </c>
      <c r="AC155" s="1">
        <v>202</v>
      </c>
      <c r="AD155" s="1">
        <v>291</v>
      </c>
      <c r="AE155" s="1">
        <v>267</v>
      </c>
      <c r="AF155" s="1">
        <v>202</v>
      </c>
      <c r="AG155" s="1">
        <v>117</v>
      </c>
      <c r="AH155" s="1">
        <v>700</v>
      </c>
      <c r="AI155" s="1">
        <v>0</v>
      </c>
      <c r="AJ155" s="1">
        <v>0</v>
      </c>
      <c r="AK155" s="1">
        <v>90</v>
      </c>
      <c r="AL155" s="1">
        <v>320</v>
      </c>
      <c r="AM155" s="1">
        <v>230</v>
      </c>
      <c r="AN155" s="1">
        <v>240</v>
      </c>
      <c r="AO155" s="1">
        <v>300</v>
      </c>
      <c r="AP155" s="1">
        <v>20</v>
      </c>
      <c r="AQ155" s="1">
        <v>360</v>
      </c>
      <c r="AR155" s="1">
        <v>150</v>
      </c>
      <c r="AS155" s="1">
        <v>100</v>
      </c>
    </row>
    <row r="156" spans="1:45" x14ac:dyDescent="0.25">
      <c r="A156" s="8" t="s">
        <v>156</v>
      </c>
      <c r="B156" s="1">
        <v>315</v>
      </c>
      <c r="C156" s="1">
        <v>332</v>
      </c>
      <c r="D156" s="1">
        <v>365</v>
      </c>
      <c r="E156" s="1">
        <v>350</v>
      </c>
      <c r="F156" s="1">
        <v>325</v>
      </c>
      <c r="G156" s="1">
        <v>372</v>
      </c>
      <c r="H156" s="1">
        <v>351</v>
      </c>
      <c r="I156" s="1">
        <v>338</v>
      </c>
      <c r="J156" s="1">
        <v>293</v>
      </c>
      <c r="K156" s="1">
        <v>346</v>
      </c>
      <c r="L156" s="1">
        <v>322</v>
      </c>
      <c r="M156" s="1">
        <v>322</v>
      </c>
      <c r="N156" s="1">
        <v>378</v>
      </c>
      <c r="O156" s="1">
        <v>347</v>
      </c>
      <c r="P156" s="1">
        <v>307</v>
      </c>
      <c r="Q156" s="1">
        <v>258</v>
      </c>
      <c r="R156" s="1">
        <v>311</v>
      </c>
      <c r="S156" s="1">
        <v>325</v>
      </c>
      <c r="T156" s="1">
        <v>267</v>
      </c>
      <c r="U156" s="1">
        <v>247</v>
      </c>
      <c r="V156" s="1">
        <v>317</v>
      </c>
      <c r="W156" s="1">
        <v>286</v>
      </c>
      <c r="X156" s="1">
        <v>236</v>
      </c>
      <c r="Y156" s="1">
        <v>191</v>
      </c>
      <c r="Z156" s="1">
        <v>330</v>
      </c>
      <c r="AA156" s="1">
        <v>267</v>
      </c>
      <c r="AB156" s="1">
        <v>189</v>
      </c>
      <c r="AC156" s="1">
        <v>169</v>
      </c>
      <c r="AD156" s="1">
        <v>288</v>
      </c>
      <c r="AE156" s="1">
        <v>244</v>
      </c>
      <c r="AF156" s="1">
        <v>180</v>
      </c>
      <c r="AG156" s="1">
        <v>142</v>
      </c>
      <c r="AH156" s="1">
        <v>480</v>
      </c>
      <c r="AI156" s="1">
        <v>260</v>
      </c>
      <c r="AJ156" s="1">
        <v>220</v>
      </c>
      <c r="AK156" s="1">
        <v>230</v>
      </c>
      <c r="AL156" s="1">
        <v>70</v>
      </c>
      <c r="AM156" s="1">
        <v>120</v>
      </c>
      <c r="AN156" s="1">
        <v>60</v>
      </c>
      <c r="AO156" s="1">
        <v>50</v>
      </c>
      <c r="AP156" s="1">
        <v>80</v>
      </c>
      <c r="AQ156" s="1">
        <v>200</v>
      </c>
      <c r="AR156" s="1">
        <v>140</v>
      </c>
      <c r="AS156" s="1">
        <v>50</v>
      </c>
    </row>
    <row r="157" spans="1:45" x14ac:dyDescent="0.25">
      <c r="A157" s="8" t="s">
        <v>157</v>
      </c>
      <c r="B157" s="1">
        <v>304</v>
      </c>
      <c r="C157" s="1">
        <v>331</v>
      </c>
      <c r="D157" s="1">
        <v>319</v>
      </c>
      <c r="E157" s="1">
        <v>304</v>
      </c>
      <c r="F157" s="1">
        <v>317</v>
      </c>
      <c r="G157" s="1">
        <v>364</v>
      </c>
      <c r="H157" s="1">
        <v>329</v>
      </c>
      <c r="I157" s="1">
        <v>339</v>
      </c>
      <c r="J157" s="1">
        <v>337</v>
      </c>
      <c r="K157" s="1">
        <v>345</v>
      </c>
      <c r="L157" s="1">
        <v>311</v>
      </c>
      <c r="M157" s="1">
        <v>315</v>
      </c>
      <c r="N157" s="1">
        <v>290</v>
      </c>
      <c r="O157" s="1">
        <v>322</v>
      </c>
      <c r="P157" s="1">
        <v>300</v>
      </c>
      <c r="Q157" s="1">
        <v>286</v>
      </c>
      <c r="R157" s="1">
        <v>322</v>
      </c>
      <c r="S157" s="1">
        <v>295</v>
      </c>
      <c r="T157" s="1">
        <v>296</v>
      </c>
      <c r="U157" s="1">
        <v>279</v>
      </c>
      <c r="V157" s="1">
        <v>316</v>
      </c>
      <c r="W157" s="1">
        <v>277</v>
      </c>
      <c r="X157" s="1">
        <v>249</v>
      </c>
      <c r="Y157" s="1">
        <v>231</v>
      </c>
      <c r="Z157" s="1">
        <v>324</v>
      </c>
      <c r="AA157" s="1">
        <v>246</v>
      </c>
      <c r="AB157" s="1">
        <v>232</v>
      </c>
      <c r="AC157" s="1">
        <v>179</v>
      </c>
      <c r="AD157" s="1">
        <v>275</v>
      </c>
      <c r="AE157" s="1">
        <v>202</v>
      </c>
      <c r="AF157" s="1">
        <v>166</v>
      </c>
      <c r="AG157" s="1">
        <v>176</v>
      </c>
      <c r="AH157" s="1">
        <v>260</v>
      </c>
      <c r="AI157" s="1">
        <v>0</v>
      </c>
      <c r="AJ157" s="1">
        <v>160</v>
      </c>
      <c r="AK157" s="1">
        <v>210</v>
      </c>
      <c r="AL157" s="1">
        <v>250</v>
      </c>
      <c r="AM157" s="1">
        <v>30</v>
      </c>
      <c r="AN157" s="1">
        <v>300</v>
      </c>
      <c r="AO157" s="1">
        <v>80</v>
      </c>
      <c r="AP157" s="1">
        <v>170</v>
      </c>
      <c r="AQ157" s="1">
        <v>310</v>
      </c>
      <c r="AR157" s="1">
        <v>60</v>
      </c>
      <c r="AS157" s="1">
        <v>200</v>
      </c>
    </row>
    <row r="158" spans="1:45" x14ac:dyDescent="0.25">
      <c r="A158" s="8" t="s">
        <v>158</v>
      </c>
      <c r="B158" s="1">
        <v>307</v>
      </c>
      <c r="C158" s="1">
        <v>317</v>
      </c>
      <c r="D158" s="1">
        <v>338</v>
      </c>
      <c r="E158" s="1">
        <v>310</v>
      </c>
      <c r="F158" s="1">
        <v>335</v>
      </c>
      <c r="G158" s="1">
        <v>344</v>
      </c>
      <c r="H158" s="1">
        <v>363</v>
      </c>
      <c r="I158" s="1">
        <v>342</v>
      </c>
      <c r="J158" s="1">
        <v>326</v>
      </c>
      <c r="K158" s="1">
        <v>303</v>
      </c>
      <c r="L158" s="1">
        <v>298</v>
      </c>
      <c r="M158" s="1">
        <v>297</v>
      </c>
      <c r="N158" s="1">
        <v>352</v>
      </c>
      <c r="O158" s="1">
        <v>296</v>
      </c>
      <c r="P158" s="1">
        <v>304</v>
      </c>
      <c r="Q158" s="1">
        <v>299</v>
      </c>
      <c r="R158" s="1">
        <v>301</v>
      </c>
      <c r="S158" s="1">
        <v>293</v>
      </c>
      <c r="T158" s="1">
        <v>289</v>
      </c>
      <c r="U158" s="1">
        <v>262</v>
      </c>
      <c r="V158" s="1">
        <v>291</v>
      </c>
      <c r="W158" s="1">
        <v>298</v>
      </c>
      <c r="X158" s="1">
        <v>256</v>
      </c>
      <c r="Y158" s="1">
        <v>233</v>
      </c>
      <c r="Z158" s="1">
        <v>301</v>
      </c>
      <c r="AA158" s="1">
        <v>246</v>
      </c>
      <c r="AB158" s="1">
        <v>259</v>
      </c>
      <c r="AC158" s="1">
        <v>207</v>
      </c>
      <c r="AD158" s="1">
        <v>295</v>
      </c>
      <c r="AE158" s="1">
        <v>259</v>
      </c>
      <c r="AF158" s="1">
        <v>185</v>
      </c>
      <c r="AG158" s="1">
        <v>169</v>
      </c>
      <c r="AH158" s="1">
        <v>390</v>
      </c>
      <c r="AI158" s="1">
        <v>510</v>
      </c>
      <c r="AJ158" s="1">
        <v>0</v>
      </c>
      <c r="AK158" s="1">
        <v>270</v>
      </c>
      <c r="AL158" s="1">
        <v>30</v>
      </c>
      <c r="AM158" s="1">
        <v>330</v>
      </c>
      <c r="AN158" s="1">
        <v>150</v>
      </c>
      <c r="AO158" s="1">
        <v>200</v>
      </c>
      <c r="AP158" s="1">
        <v>130</v>
      </c>
      <c r="AQ158" s="1">
        <v>210</v>
      </c>
      <c r="AR158" s="1">
        <v>70</v>
      </c>
      <c r="AS158" s="1">
        <v>110</v>
      </c>
    </row>
    <row r="159" spans="1:45" x14ac:dyDescent="0.25">
      <c r="A159" s="8" t="s">
        <v>159</v>
      </c>
      <c r="B159" s="1">
        <v>328</v>
      </c>
      <c r="C159" s="1">
        <v>298</v>
      </c>
      <c r="D159" s="1">
        <v>313</v>
      </c>
      <c r="E159" s="1">
        <v>292</v>
      </c>
      <c r="F159" s="1">
        <v>296</v>
      </c>
      <c r="G159" s="1">
        <v>297</v>
      </c>
      <c r="H159" s="1">
        <v>320</v>
      </c>
      <c r="I159" s="1">
        <v>293</v>
      </c>
      <c r="J159" s="1">
        <v>303</v>
      </c>
      <c r="K159" s="1">
        <v>288</v>
      </c>
      <c r="L159" s="1">
        <v>274</v>
      </c>
      <c r="M159" s="1">
        <v>236</v>
      </c>
      <c r="N159" s="1">
        <v>303</v>
      </c>
      <c r="O159" s="1">
        <v>258</v>
      </c>
      <c r="P159" s="1">
        <v>266</v>
      </c>
      <c r="Q159" s="1">
        <v>236</v>
      </c>
      <c r="R159" s="1">
        <v>292</v>
      </c>
      <c r="S159" s="1">
        <v>247</v>
      </c>
      <c r="T159" s="1">
        <v>241</v>
      </c>
      <c r="U159" s="1">
        <v>208</v>
      </c>
      <c r="V159" s="1">
        <v>310</v>
      </c>
      <c r="W159" s="1">
        <v>236</v>
      </c>
      <c r="X159" s="1">
        <v>204</v>
      </c>
      <c r="Y159" s="1">
        <v>203</v>
      </c>
      <c r="Z159" s="1">
        <v>263</v>
      </c>
      <c r="AA159" s="1">
        <v>202</v>
      </c>
      <c r="AB159" s="1">
        <v>188</v>
      </c>
      <c r="AC159" s="1">
        <v>156</v>
      </c>
      <c r="AD159" s="1">
        <v>242</v>
      </c>
      <c r="AE159" s="1">
        <v>221</v>
      </c>
      <c r="AF159" s="1">
        <v>166</v>
      </c>
      <c r="AG159" s="1">
        <v>133</v>
      </c>
      <c r="AH159" s="1">
        <v>200</v>
      </c>
      <c r="AI159" s="1">
        <v>320</v>
      </c>
      <c r="AJ159" s="1">
        <v>50</v>
      </c>
      <c r="AK159" s="1">
        <v>280</v>
      </c>
      <c r="AL159" s="1">
        <v>260</v>
      </c>
      <c r="AM159" s="1">
        <v>140</v>
      </c>
      <c r="AN159" s="1">
        <v>220</v>
      </c>
      <c r="AO159" s="1">
        <v>220</v>
      </c>
      <c r="AP159" s="1">
        <v>80</v>
      </c>
      <c r="AQ159" s="1">
        <v>110</v>
      </c>
      <c r="AR159" s="1">
        <v>150</v>
      </c>
      <c r="AS159" s="1">
        <v>100</v>
      </c>
    </row>
    <row r="160" spans="1:45" x14ac:dyDescent="0.25">
      <c r="A160" s="8" t="s">
        <v>160</v>
      </c>
      <c r="B160" s="1">
        <v>313</v>
      </c>
      <c r="C160" s="1">
        <v>293</v>
      </c>
      <c r="D160" s="1">
        <v>295</v>
      </c>
      <c r="E160" s="1">
        <v>317</v>
      </c>
      <c r="F160" s="1">
        <v>311</v>
      </c>
      <c r="G160" s="1">
        <v>317</v>
      </c>
      <c r="H160" s="1">
        <v>308</v>
      </c>
      <c r="I160" s="1">
        <v>323</v>
      </c>
      <c r="J160" s="1">
        <v>317</v>
      </c>
      <c r="K160" s="1">
        <v>281</v>
      </c>
      <c r="L160" s="1">
        <v>279</v>
      </c>
      <c r="M160" s="1">
        <v>270</v>
      </c>
      <c r="N160" s="1">
        <v>311</v>
      </c>
      <c r="O160" s="1">
        <v>286</v>
      </c>
      <c r="P160" s="1">
        <v>285</v>
      </c>
      <c r="Q160" s="1">
        <v>237</v>
      </c>
      <c r="R160" s="1">
        <v>319</v>
      </c>
      <c r="S160" s="1">
        <v>266</v>
      </c>
      <c r="T160" s="1">
        <v>228</v>
      </c>
      <c r="U160" s="1">
        <v>218</v>
      </c>
      <c r="V160" s="1">
        <v>297</v>
      </c>
      <c r="W160" s="1">
        <v>219</v>
      </c>
      <c r="X160" s="1">
        <v>211</v>
      </c>
      <c r="Y160" s="1">
        <v>193</v>
      </c>
      <c r="Z160" s="1">
        <v>265</v>
      </c>
      <c r="AA160" s="1">
        <v>217</v>
      </c>
      <c r="AB160" s="1">
        <v>207</v>
      </c>
      <c r="AC160" s="1">
        <v>155</v>
      </c>
      <c r="AD160" s="1">
        <v>251</v>
      </c>
      <c r="AE160" s="1">
        <v>195</v>
      </c>
      <c r="AF160" s="1">
        <v>173</v>
      </c>
      <c r="AG160" s="1">
        <v>131</v>
      </c>
      <c r="AH160" s="1">
        <v>230</v>
      </c>
      <c r="AI160" s="1">
        <v>0</v>
      </c>
      <c r="AJ160" s="1">
        <v>370</v>
      </c>
      <c r="AK160" s="1">
        <v>230</v>
      </c>
      <c r="AL160" s="1">
        <v>110</v>
      </c>
      <c r="AM160" s="1">
        <v>310</v>
      </c>
      <c r="AN160" s="1">
        <v>70</v>
      </c>
      <c r="AO160" s="1">
        <v>110</v>
      </c>
      <c r="AP160" s="1">
        <v>230</v>
      </c>
      <c r="AQ160" s="1">
        <v>170</v>
      </c>
      <c r="AR160" s="1">
        <v>130</v>
      </c>
      <c r="AS160" s="1">
        <v>130</v>
      </c>
    </row>
    <row r="161" spans="1:45" x14ac:dyDescent="0.25">
      <c r="A161" s="8" t="s">
        <v>161</v>
      </c>
      <c r="B161" s="1">
        <v>359</v>
      </c>
      <c r="C161" s="1">
        <v>333</v>
      </c>
      <c r="D161" s="1">
        <v>330</v>
      </c>
      <c r="E161" s="1">
        <v>363</v>
      </c>
      <c r="F161" s="1">
        <v>351</v>
      </c>
      <c r="G161" s="1">
        <v>339</v>
      </c>
      <c r="H161" s="1">
        <v>364</v>
      </c>
      <c r="I161" s="1">
        <v>360</v>
      </c>
      <c r="J161" s="1">
        <v>339</v>
      </c>
      <c r="K161" s="1">
        <v>297</v>
      </c>
      <c r="L161" s="1">
        <v>330</v>
      </c>
      <c r="M161" s="1">
        <v>251</v>
      </c>
      <c r="N161" s="1">
        <v>315</v>
      </c>
      <c r="O161" s="1">
        <v>302</v>
      </c>
      <c r="P161" s="1">
        <v>257</v>
      </c>
      <c r="Q161" s="1">
        <v>233</v>
      </c>
      <c r="R161" s="1">
        <v>316</v>
      </c>
      <c r="S161" s="1">
        <v>276</v>
      </c>
      <c r="T161" s="1">
        <v>228</v>
      </c>
      <c r="U161" s="1">
        <v>200</v>
      </c>
      <c r="V161" s="1">
        <v>292</v>
      </c>
      <c r="W161" s="1">
        <v>246</v>
      </c>
      <c r="X161" s="1">
        <v>190</v>
      </c>
      <c r="Y161" s="1">
        <v>128</v>
      </c>
      <c r="Z161" s="1">
        <v>267</v>
      </c>
      <c r="AA161" s="1">
        <v>179</v>
      </c>
      <c r="AB161" s="1">
        <v>161</v>
      </c>
      <c r="AC161" s="1">
        <v>136</v>
      </c>
      <c r="AD161" s="1">
        <v>247</v>
      </c>
      <c r="AE161" s="1">
        <v>148</v>
      </c>
      <c r="AF161" s="1">
        <v>107</v>
      </c>
      <c r="AG161" s="1">
        <v>88</v>
      </c>
      <c r="AH161" s="1">
        <v>320</v>
      </c>
      <c r="AI161" s="1">
        <v>310</v>
      </c>
      <c r="AJ161" s="1">
        <v>100</v>
      </c>
      <c r="AK161" s="1">
        <v>200</v>
      </c>
      <c r="AL161" s="1">
        <v>240</v>
      </c>
      <c r="AM161" s="1">
        <v>120</v>
      </c>
      <c r="AN161" s="1">
        <v>190</v>
      </c>
      <c r="AO161" s="1">
        <v>220</v>
      </c>
      <c r="AP161" s="1">
        <v>40</v>
      </c>
      <c r="AQ161" s="1">
        <v>140</v>
      </c>
      <c r="AR161" s="1">
        <v>60</v>
      </c>
      <c r="AS161" s="1">
        <v>20</v>
      </c>
    </row>
    <row r="162" spans="1:45" x14ac:dyDescent="0.25">
      <c r="A162" s="8" t="s">
        <v>162</v>
      </c>
      <c r="B162" s="1">
        <v>279</v>
      </c>
      <c r="C162" s="1">
        <v>301</v>
      </c>
      <c r="D162" s="1">
        <v>313</v>
      </c>
      <c r="E162" s="1">
        <v>342</v>
      </c>
      <c r="F162" s="1">
        <v>326</v>
      </c>
      <c r="G162" s="1">
        <v>333</v>
      </c>
      <c r="H162" s="1">
        <v>327</v>
      </c>
      <c r="I162" s="1">
        <v>339</v>
      </c>
      <c r="J162" s="1">
        <v>336</v>
      </c>
      <c r="K162" s="1">
        <v>316</v>
      </c>
      <c r="L162" s="1">
        <v>277</v>
      </c>
      <c r="M162" s="1">
        <v>311</v>
      </c>
      <c r="N162" s="1">
        <v>334</v>
      </c>
      <c r="O162" s="1">
        <v>308</v>
      </c>
      <c r="P162" s="1">
        <v>219</v>
      </c>
      <c r="Q162" s="1">
        <v>268</v>
      </c>
      <c r="R162" s="1">
        <v>290</v>
      </c>
      <c r="S162" s="1">
        <v>264</v>
      </c>
      <c r="T162" s="1">
        <v>241</v>
      </c>
      <c r="U162" s="1">
        <v>222</v>
      </c>
      <c r="V162" s="1">
        <v>295</v>
      </c>
      <c r="W162" s="1">
        <v>216</v>
      </c>
      <c r="X162" s="1">
        <v>185</v>
      </c>
      <c r="Y162" s="1">
        <v>171</v>
      </c>
      <c r="Z162" s="1">
        <v>298</v>
      </c>
      <c r="AA162" s="1">
        <v>202</v>
      </c>
      <c r="AB162" s="1">
        <v>156</v>
      </c>
      <c r="AC162" s="1">
        <v>119</v>
      </c>
      <c r="AD162" s="1">
        <v>253</v>
      </c>
      <c r="AE162" s="1">
        <v>171</v>
      </c>
      <c r="AF162" s="1">
        <v>149</v>
      </c>
      <c r="AG162" s="1">
        <v>107</v>
      </c>
      <c r="AH162" s="1">
        <v>200</v>
      </c>
      <c r="AI162" s="1">
        <v>350</v>
      </c>
      <c r="AJ162" s="1">
        <v>0</v>
      </c>
      <c r="AK162" s="1">
        <v>110</v>
      </c>
      <c r="AL162" s="1">
        <v>220</v>
      </c>
      <c r="AM162" s="1">
        <v>110</v>
      </c>
      <c r="AN162" s="1">
        <v>80</v>
      </c>
      <c r="AO162" s="1">
        <v>290</v>
      </c>
      <c r="AP162" s="1">
        <v>30</v>
      </c>
      <c r="AQ162" s="1">
        <v>180</v>
      </c>
      <c r="AR162" s="1">
        <v>80</v>
      </c>
      <c r="AS162" s="1">
        <v>40</v>
      </c>
    </row>
    <row r="163" spans="1:45" x14ac:dyDescent="0.25">
      <c r="A163" s="8" t="s">
        <v>163</v>
      </c>
      <c r="B163" s="1">
        <v>298</v>
      </c>
      <c r="C163" s="1">
        <v>342</v>
      </c>
      <c r="D163" s="1">
        <v>356</v>
      </c>
      <c r="E163" s="1">
        <v>332</v>
      </c>
      <c r="F163" s="1">
        <v>329</v>
      </c>
      <c r="G163" s="1">
        <v>339</v>
      </c>
      <c r="H163" s="1">
        <v>338</v>
      </c>
      <c r="I163" s="1">
        <v>319</v>
      </c>
      <c r="J163" s="1">
        <v>324</v>
      </c>
      <c r="K163" s="1">
        <v>312</v>
      </c>
      <c r="L163" s="1">
        <v>280</v>
      </c>
      <c r="M163" s="1">
        <v>301</v>
      </c>
      <c r="N163" s="1">
        <v>328</v>
      </c>
      <c r="O163" s="1">
        <v>278</v>
      </c>
      <c r="P163" s="1">
        <v>270</v>
      </c>
      <c r="Q163" s="1">
        <v>246</v>
      </c>
      <c r="R163" s="1">
        <v>297</v>
      </c>
      <c r="S163" s="1">
        <v>252</v>
      </c>
      <c r="T163" s="1">
        <v>209</v>
      </c>
      <c r="U163" s="1">
        <v>207</v>
      </c>
      <c r="V163" s="1">
        <v>281</v>
      </c>
      <c r="W163" s="1">
        <v>247</v>
      </c>
      <c r="X163" s="1">
        <v>173</v>
      </c>
      <c r="Y163" s="1">
        <v>129</v>
      </c>
      <c r="Z163" s="1">
        <v>270</v>
      </c>
      <c r="AA163" s="1">
        <v>188</v>
      </c>
      <c r="AB163" s="1">
        <v>152</v>
      </c>
      <c r="AC163" s="1">
        <v>119</v>
      </c>
      <c r="AD163" s="1">
        <v>243</v>
      </c>
      <c r="AE163" s="1">
        <v>169</v>
      </c>
      <c r="AF163" s="1">
        <v>124</v>
      </c>
      <c r="AG163" s="1">
        <v>93</v>
      </c>
      <c r="AH163" s="1">
        <v>0</v>
      </c>
      <c r="AI163" s="1">
        <v>220</v>
      </c>
      <c r="AJ163" s="1">
        <v>70</v>
      </c>
      <c r="AK163" s="1">
        <v>180</v>
      </c>
      <c r="AL163" s="1">
        <v>50</v>
      </c>
      <c r="AM163" s="1">
        <v>80</v>
      </c>
      <c r="AN163" s="1">
        <v>250</v>
      </c>
      <c r="AO163" s="1">
        <v>70</v>
      </c>
      <c r="AP163" s="1">
        <v>50</v>
      </c>
      <c r="AQ163" s="1">
        <v>130</v>
      </c>
      <c r="AR163" s="1">
        <v>90</v>
      </c>
      <c r="AS163" s="1">
        <v>110</v>
      </c>
    </row>
    <row r="164" spans="1:45" x14ac:dyDescent="0.25">
      <c r="A164" s="8" t="s">
        <v>164</v>
      </c>
      <c r="B164" s="1">
        <v>314</v>
      </c>
      <c r="C164" s="1">
        <v>353</v>
      </c>
      <c r="D164" s="1">
        <v>328</v>
      </c>
      <c r="E164" s="1">
        <v>323</v>
      </c>
      <c r="F164" s="1">
        <v>335</v>
      </c>
      <c r="G164" s="1">
        <v>350</v>
      </c>
      <c r="H164" s="1">
        <v>317</v>
      </c>
      <c r="I164" s="1">
        <v>329</v>
      </c>
      <c r="J164" s="1">
        <v>306</v>
      </c>
      <c r="K164" s="1">
        <v>327</v>
      </c>
      <c r="L164" s="1">
        <v>320</v>
      </c>
      <c r="M164" s="1">
        <v>299</v>
      </c>
      <c r="N164" s="1">
        <v>303</v>
      </c>
      <c r="O164" s="1">
        <v>303</v>
      </c>
      <c r="P164" s="1">
        <v>283</v>
      </c>
      <c r="Q164" s="1">
        <v>226</v>
      </c>
      <c r="R164" s="1">
        <v>274</v>
      </c>
      <c r="S164" s="1">
        <v>274</v>
      </c>
      <c r="T164" s="1">
        <v>230</v>
      </c>
      <c r="U164" s="1">
        <v>211</v>
      </c>
      <c r="V164" s="1">
        <v>257</v>
      </c>
      <c r="W164" s="1">
        <v>226</v>
      </c>
      <c r="X164" s="1">
        <v>197</v>
      </c>
      <c r="Y164" s="1">
        <v>148</v>
      </c>
      <c r="Z164" s="1">
        <v>240</v>
      </c>
      <c r="AA164" s="1">
        <v>189</v>
      </c>
      <c r="AB164" s="1">
        <v>160</v>
      </c>
      <c r="AC164" s="1">
        <v>126</v>
      </c>
      <c r="AD164" s="1">
        <v>235</v>
      </c>
      <c r="AE164" s="1">
        <v>187</v>
      </c>
      <c r="AF164" s="1">
        <v>128</v>
      </c>
      <c r="AG164" s="1">
        <v>91</v>
      </c>
      <c r="AH164" s="1">
        <v>140</v>
      </c>
      <c r="AI164" s="1">
        <v>390</v>
      </c>
      <c r="AJ164" s="1">
        <v>80</v>
      </c>
      <c r="AK164" s="1">
        <v>230</v>
      </c>
      <c r="AL164" s="1">
        <v>390</v>
      </c>
      <c r="AM164" s="1">
        <v>10</v>
      </c>
      <c r="AN164" s="1">
        <v>40</v>
      </c>
      <c r="AO164" s="1">
        <v>120</v>
      </c>
      <c r="AP164" s="1">
        <v>90</v>
      </c>
      <c r="AQ164" s="1">
        <v>130</v>
      </c>
      <c r="AR164" s="1">
        <v>110</v>
      </c>
      <c r="AS164" s="1">
        <v>30</v>
      </c>
    </row>
    <row r="165" spans="1:45" x14ac:dyDescent="0.25">
      <c r="A165" s="8" t="s">
        <v>165</v>
      </c>
      <c r="B165" s="1">
        <v>299</v>
      </c>
      <c r="C165" s="1">
        <v>315</v>
      </c>
      <c r="D165" s="1">
        <v>298</v>
      </c>
      <c r="E165" s="1">
        <v>375</v>
      </c>
      <c r="F165" s="1">
        <v>292</v>
      </c>
      <c r="G165" s="1">
        <v>317</v>
      </c>
      <c r="H165" s="1">
        <v>281</v>
      </c>
      <c r="I165" s="1">
        <v>292</v>
      </c>
      <c r="J165" s="1">
        <v>341</v>
      </c>
      <c r="K165" s="1">
        <v>317</v>
      </c>
      <c r="L165" s="1">
        <v>287</v>
      </c>
      <c r="M165" s="1">
        <v>280</v>
      </c>
      <c r="N165" s="1">
        <v>287</v>
      </c>
      <c r="O165" s="1">
        <v>263</v>
      </c>
      <c r="P165" s="1">
        <v>254</v>
      </c>
      <c r="Q165" s="1">
        <v>244</v>
      </c>
      <c r="R165" s="1">
        <v>279</v>
      </c>
      <c r="S165" s="1">
        <v>226</v>
      </c>
      <c r="T165" s="1">
        <v>220</v>
      </c>
      <c r="U165" s="1">
        <v>216</v>
      </c>
      <c r="V165" s="1">
        <v>234</v>
      </c>
      <c r="W165" s="1">
        <v>237</v>
      </c>
      <c r="X165" s="1">
        <v>197</v>
      </c>
      <c r="Y165" s="1">
        <v>167</v>
      </c>
      <c r="Z165" s="1">
        <v>219</v>
      </c>
      <c r="AA165" s="1">
        <v>199</v>
      </c>
      <c r="AB165" s="1">
        <v>172</v>
      </c>
      <c r="AC165" s="1">
        <v>141</v>
      </c>
      <c r="AD165" s="1">
        <v>244</v>
      </c>
      <c r="AE165" s="1">
        <v>176</v>
      </c>
      <c r="AF165" s="1">
        <v>143</v>
      </c>
      <c r="AG165" s="1">
        <v>123</v>
      </c>
      <c r="AH165" s="1">
        <v>370</v>
      </c>
      <c r="AI165" s="1">
        <v>190</v>
      </c>
      <c r="AJ165" s="1">
        <v>160</v>
      </c>
      <c r="AK165" s="1">
        <v>100</v>
      </c>
      <c r="AL165" s="1">
        <v>110</v>
      </c>
      <c r="AM165" s="1">
        <v>40</v>
      </c>
      <c r="AN165" s="1">
        <v>110</v>
      </c>
      <c r="AO165" s="1">
        <v>170</v>
      </c>
      <c r="AP165" s="1">
        <v>80</v>
      </c>
      <c r="AQ165" s="1">
        <v>170</v>
      </c>
      <c r="AR165" s="1">
        <v>150</v>
      </c>
      <c r="AS165" s="1">
        <v>30</v>
      </c>
    </row>
    <row r="166" spans="1:45" x14ac:dyDescent="0.25">
      <c r="A166" s="8" t="s">
        <v>166</v>
      </c>
      <c r="B166" s="1">
        <v>305</v>
      </c>
      <c r="C166" s="1">
        <v>291</v>
      </c>
      <c r="D166" s="1">
        <v>340</v>
      </c>
      <c r="E166" s="1">
        <v>282</v>
      </c>
      <c r="F166" s="1">
        <v>318</v>
      </c>
      <c r="G166" s="1">
        <v>288</v>
      </c>
      <c r="H166" s="1">
        <v>289</v>
      </c>
      <c r="I166" s="1">
        <v>276</v>
      </c>
      <c r="J166" s="1">
        <v>291</v>
      </c>
      <c r="K166" s="1">
        <v>279</v>
      </c>
      <c r="L166" s="1">
        <v>281</v>
      </c>
      <c r="M166" s="1">
        <v>267</v>
      </c>
      <c r="N166" s="1">
        <v>295</v>
      </c>
      <c r="O166" s="1">
        <v>260</v>
      </c>
      <c r="P166" s="1">
        <v>232</v>
      </c>
      <c r="Q166" s="1">
        <v>218</v>
      </c>
      <c r="R166" s="1">
        <v>298</v>
      </c>
      <c r="S166" s="1">
        <v>248</v>
      </c>
      <c r="T166" s="1">
        <v>201</v>
      </c>
      <c r="U166" s="1">
        <v>191</v>
      </c>
      <c r="V166" s="1">
        <v>261</v>
      </c>
      <c r="W166" s="1">
        <v>233</v>
      </c>
      <c r="X166" s="1">
        <v>153</v>
      </c>
      <c r="Y166" s="1">
        <v>167</v>
      </c>
      <c r="Z166" s="1">
        <v>226</v>
      </c>
      <c r="AA166" s="1">
        <v>211</v>
      </c>
      <c r="AB166" s="1">
        <v>160</v>
      </c>
      <c r="AC166" s="1">
        <v>141</v>
      </c>
      <c r="AD166" s="1">
        <v>254</v>
      </c>
      <c r="AE166" s="1">
        <v>180</v>
      </c>
      <c r="AF166" s="1">
        <v>130</v>
      </c>
      <c r="AG166" s="1">
        <v>107</v>
      </c>
      <c r="AH166" s="1">
        <v>190</v>
      </c>
      <c r="AI166" s="1">
        <v>220</v>
      </c>
      <c r="AJ166" s="1">
        <v>220</v>
      </c>
      <c r="AK166" s="1">
        <v>460</v>
      </c>
      <c r="AL166" s="1">
        <v>110</v>
      </c>
      <c r="AM166" s="1">
        <v>170</v>
      </c>
      <c r="AN166" s="1">
        <v>350</v>
      </c>
      <c r="AO166" s="1">
        <v>140</v>
      </c>
      <c r="AP166" s="1">
        <v>120</v>
      </c>
      <c r="AQ166" s="1">
        <v>150</v>
      </c>
      <c r="AR166" s="1">
        <v>130</v>
      </c>
      <c r="AS166" s="1">
        <v>140</v>
      </c>
    </row>
    <row r="167" spans="1:45" x14ac:dyDescent="0.25">
      <c r="A167" s="8" t="s">
        <v>167</v>
      </c>
      <c r="B167" s="1">
        <v>323</v>
      </c>
      <c r="C167" s="1">
        <v>298</v>
      </c>
      <c r="D167" s="1">
        <v>284</v>
      </c>
      <c r="E167" s="1">
        <v>301</v>
      </c>
      <c r="F167" s="1">
        <v>294</v>
      </c>
      <c r="G167" s="1">
        <v>337</v>
      </c>
      <c r="H167" s="1">
        <v>271</v>
      </c>
      <c r="I167" s="1">
        <v>274</v>
      </c>
      <c r="J167" s="1">
        <v>324</v>
      </c>
      <c r="K167" s="1">
        <v>280</v>
      </c>
      <c r="L167" s="1">
        <v>274</v>
      </c>
      <c r="M167" s="1">
        <v>265</v>
      </c>
      <c r="N167" s="1">
        <v>288</v>
      </c>
      <c r="O167" s="1">
        <v>260</v>
      </c>
      <c r="P167" s="1">
        <v>203</v>
      </c>
      <c r="Q167" s="1">
        <v>222</v>
      </c>
      <c r="R167" s="1">
        <v>270</v>
      </c>
      <c r="S167" s="1">
        <v>234</v>
      </c>
      <c r="T167" s="1">
        <v>197</v>
      </c>
      <c r="U167" s="1">
        <v>181</v>
      </c>
      <c r="V167" s="1">
        <v>271</v>
      </c>
      <c r="W167" s="1">
        <v>230</v>
      </c>
      <c r="X167" s="1">
        <v>202</v>
      </c>
      <c r="Y167" s="1">
        <v>154</v>
      </c>
      <c r="Z167" s="1">
        <v>235</v>
      </c>
      <c r="AA167" s="1">
        <v>186</v>
      </c>
      <c r="AB167" s="1">
        <v>177</v>
      </c>
      <c r="AC167" s="1">
        <v>154</v>
      </c>
      <c r="AD167" s="1">
        <v>253</v>
      </c>
      <c r="AE167" s="1">
        <v>198</v>
      </c>
      <c r="AF167" s="1">
        <v>137</v>
      </c>
      <c r="AG167" s="1">
        <v>123</v>
      </c>
      <c r="AH167" s="1">
        <v>150</v>
      </c>
      <c r="AI167" s="1">
        <v>150</v>
      </c>
      <c r="AJ167" s="1">
        <v>420</v>
      </c>
      <c r="AK167" s="1">
        <v>360</v>
      </c>
      <c r="AL167" s="1">
        <v>190</v>
      </c>
      <c r="AM167" s="1">
        <v>60</v>
      </c>
      <c r="AN167" s="1">
        <v>110</v>
      </c>
      <c r="AO167" s="1">
        <v>20</v>
      </c>
      <c r="AP167" s="1">
        <v>80</v>
      </c>
      <c r="AQ167" s="1">
        <v>230</v>
      </c>
      <c r="AR167" s="1">
        <v>110</v>
      </c>
      <c r="AS167" s="1">
        <v>60</v>
      </c>
    </row>
    <row r="168" spans="1:45" x14ac:dyDescent="0.25">
      <c r="A168" s="8" t="s">
        <v>168</v>
      </c>
      <c r="B168" s="1">
        <v>277</v>
      </c>
      <c r="C168" s="1">
        <v>314</v>
      </c>
      <c r="D168" s="1">
        <v>279</v>
      </c>
      <c r="E168" s="1">
        <v>300</v>
      </c>
      <c r="F168" s="1">
        <v>305</v>
      </c>
      <c r="G168" s="1">
        <v>291</v>
      </c>
      <c r="H168" s="1">
        <v>248</v>
      </c>
      <c r="I168" s="1">
        <v>254</v>
      </c>
      <c r="J168" s="1">
        <v>282</v>
      </c>
      <c r="K168" s="1">
        <v>249</v>
      </c>
      <c r="L168" s="1">
        <v>219</v>
      </c>
      <c r="M168" s="1">
        <v>209</v>
      </c>
      <c r="N168" s="1">
        <v>272</v>
      </c>
      <c r="O168" s="1">
        <v>220</v>
      </c>
      <c r="P168" s="1">
        <v>204</v>
      </c>
      <c r="Q168" s="1">
        <v>170</v>
      </c>
      <c r="R168" s="1">
        <v>274</v>
      </c>
      <c r="S168" s="1">
        <v>224</v>
      </c>
      <c r="T168" s="1">
        <v>161</v>
      </c>
      <c r="U168" s="1">
        <v>160</v>
      </c>
      <c r="V168" s="1">
        <v>236</v>
      </c>
      <c r="W168" s="1">
        <v>203</v>
      </c>
      <c r="X168" s="1">
        <v>183</v>
      </c>
      <c r="Y168" s="1">
        <v>142</v>
      </c>
      <c r="Z168" s="1">
        <v>200</v>
      </c>
      <c r="AA168" s="1">
        <v>178</v>
      </c>
      <c r="AB168" s="1">
        <v>140</v>
      </c>
      <c r="AC168" s="1">
        <v>129</v>
      </c>
      <c r="AD168" s="1">
        <v>184</v>
      </c>
      <c r="AE168" s="1">
        <v>146</v>
      </c>
      <c r="AF168" s="1">
        <v>122</v>
      </c>
      <c r="AG168" s="1">
        <v>114</v>
      </c>
      <c r="AH168" s="1">
        <v>480</v>
      </c>
      <c r="AI168" s="1">
        <v>110</v>
      </c>
      <c r="AJ168" s="1">
        <v>60</v>
      </c>
      <c r="AK168" s="1">
        <v>250</v>
      </c>
      <c r="AL168" s="1">
        <v>150</v>
      </c>
      <c r="AM168" s="1">
        <v>30</v>
      </c>
      <c r="AN168" s="1">
        <v>100</v>
      </c>
      <c r="AO168" s="1">
        <v>140</v>
      </c>
      <c r="AP168" s="1">
        <v>100</v>
      </c>
      <c r="AQ168" s="1">
        <v>110</v>
      </c>
      <c r="AR168" s="1">
        <v>140</v>
      </c>
      <c r="AS168" s="1">
        <v>80</v>
      </c>
    </row>
    <row r="169" spans="1:45" x14ac:dyDescent="0.25">
      <c r="A169" s="8" t="s">
        <v>169</v>
      </c>
      <c r="B169" s="1">
        <v>268</v>
      </c>
      <c r="C169" s="1">
        <v>265</v>
      </c>
      <c r="D169" s="1">
        <v>249</v>
      </c>
      <c r="E169" s="1">
        <v>260</v>
      </c>
      <c r="F169" s="1">
        <v>235</v>
      </c>
      <c r="G169" s="1">
        <v>247</v>
      </c>
      <c r="H169" s="1">
        <v>212</v>
      </c>
      <c r="I169" s="1">
        <v>212</v>
      </c>
      <c r="J169" s="1">
        <v>224</v>
      </c>
      <c r="K169" s="1">
        <v>226</v>
      </c>
      <c r="L169" s="1">
        <v>170</v>
      </c>
      <c r="M169" s="1">
        <v>168</v>
      </c>
      <c r="N169" s="1">
        <v>226</v>
      </c>
      <c r="O169" s="1">
        <v>164</v>
      </c>
      <c r="P169" s="1">
        <v>137</v>
      </c>
      <c r="Q169" s="1">
        <v>132</v>
      </c>
      <c r="R169" s="1">
        <v>225</v>
      </c>
      <c r="S169" s="1">
        <v>144</v>
      </c>
      <c r="T169" s="1">
        <v>118</v>
      </c>
      <c r="U169" s="1">
        <v>120</v>
      </c>
      <c r="V169" s="1">
        <v>187</v>
      </c>
      <c r="W169" s="1">
        <v>137</v>
      </c>
      <c r="X169" s="1">
        <v>135</v>
      </c>
      <c r="Y169" s="1">
        <v>110</v>
      </c>
      <c r="Z169" s="1">
        <v>172</v>
      </c>
      <c r="AA169" s="1">
        <v>106</v>
      </c>
      <c r="AB169" s="1">
        <v>107</v>
      </c>
      <c r="AC169" s="1">
        <v>86</v>
      </c>
      <c r="AD169" s="1">
        <v>160</v>
      </c>
      <c r="AE169" s="1">
        <v>126</v>
      </c>
      <c r="AF169" s="1">
        <v>97</v>
      </c>
      <c r="AG169" s="1">
        <v>76</v>
      </c>
      <c r="AH169" s="1">
        <v>230</v>
      </c>
      <c r="AI169" s="1">
        <v>120</v>
      </c>
      <c r="AJ169" s="1">
        <v>0</v>
      </c>
      <c r="AK169" s="1">
        <v>150</v>
      </c>
      <c r="AL169" s="1">
        <v>80</v>
      </c>
      <c r="AM169" s="1">
        <v>60</v>
      </c>
      <c r="AN169" s="1">
        <v>130</v>
      </c>
      <c r="AO169" s="1">
        <v>90</v>
      </c>
      <c r="AP169" s="1">
        <v>90</v>
      </c>
      <c r="AQ169" s="1">
        <v>230</v>
      </c>
      <c r="AR169" s="1">
        <v>90</v>
      </c>
      <c r="AS169" s="1">
        <v>90</v>
      </c>
    </row>
    <row r="170" spans="1:45" x14ac:dyDescent="0.25">
      <c r="A170" s="8" t="s">
        <v>170</v>
      </c>
      <c r="B170" s="1">
        <v>314</v>
      </c>
      <c r="C170" s="1">
        <v>317</v>
      </c>
      <c r="D170" s="1">
        <v>302</v>
      </c>
      <c r="E170" s="1">
        <v>295</v>
      </c>
      <c r="F170" s="1">
        <v>305</v>
      </c>
      <c r="G170" s="1">
        <v>301</v>
      </c>
      <c r="H170" s="1">
        <v>278</v>
      </c>
      <c r="I170" s="1">
        <v>274</v>
      </c>
      <c r="J170" s="1">
        <v>279</v>
      </c>
      <c r="K170" s="1">
        <v>262</v>
      </c>
      <c r="L170" s="1">
        <v>253</v>
      </c>
      <c r="M170" s="1">
        <v>214</v>
      </c>
      <c r="N170" s="1">
        <v>262</v>
      </c>
      <c r="O170" s="1">
        <v>221</v>
      </c>
      <c r="P170" s="1">
        <v>190</v>
      </c>
      <c r="Q170" s="1">
        <v>179</v>
      </c>
      <c r="R170" s="1">
        <v>255</v>
      </c>
      <c r="S170" s="1">
        <v>188</v>
      </c>
      <c r="T170" s="1">
        <v>151</v>
      </c>
      <c r="U170" s="1">
        <v>136</v>
      </c>
      <c r="V170" s="1">
        <v>232</v>
      </c>
      <c r="W170" s="1">
        <v>164</v>
      </c>
      <c r="X170" s="1">
        <v>127</v>
      </c>
      <c r="Y170" s="1">
        <v>99</v>
      </c>
      <c r="Z170" s="1">
        <v>224</v>
      </c>
      <c r="AA170" s="1">
        <v>124</v>
      </c>
      <c r="AB170" s="1">
        <v>104</v>
      </c>
      <c r="AC170" s="1">
        <v>75</v>
      </c>
      <c r="AD170" s="1">
        <v>194</v>
      </c>
      <c r="AE170" s="1">
        <v>103</v>
      </c>
      <c r="AF170" s="1">
        <v>70</v>
      </c>
      <c r="AG170" s="1">
        <v>47</v>
      </c>
      <c r="AH170" s="1">
        <v>0</v>
      </c>
      <c r="AI170" s="1">
        <v>70</v>
      </c>
      <c r="AJ170" s="1">
        <v>120</v>
      </c>
      <c r="AK170" s="1">
        <v>260</v>
      </c>
      <c r="AL170" s="1">
        <v>20</v>
      </c>
      <c r="AM170" s="1">
        <v>60</v>
      </c>
      <c r="AN170" s="1">
        <v>190</v>
      </c>
      <c r="AO170" s="1">
        <v>130</v>
      </c>
      <c r="AP170" s="1">
        <v>70</v>
      </c>
      <c r="AQ170" s="1">
        <v>20</v>
      </c>
      <c r="AR170" s="1">
        <v>50</v>
      </c>
      <c r="AS170" s="1">
        <v>50</v>
      </c>
    </row>
    <row r="171" spans="1:45" x14ac:dyDescent="0.25">
      <c r="A171" s="8" t="s">
        <v>171</v>
      </c>
      <c r="B171" s="1">
        <v>323</v>
      </c>
      <c r="C171" s="1">
        <v>303</v>
      </c>
      <c r="D171" s="1">
        <v>325</v>
      </c>
      <c r="E171" s="1">
        <v>309</v>
      </c>
      <c r="F171" s="1">
        <v>313</v>
      </c>
      <c r="G171" s="1">
        <v>319</v>
      </c>
      <c r="H171" s="1">
        <v>307</v>
      </c>
      <c r="I171" s="1">
        <v>291</v>
      </c>
      <c r="J171" s="1">
        <v>284</v>
      </c>
      <c r="K171" s="1">
        <v>224</v>
      </c>
      <c r="L171" s="1">
        <v>251</v>
      </c>
      <c r="M171" s="1">
        <v>225</v>
      </c>
      <c r="N171" s="1">
        <v>237</v>
      </c>
      <c r="O171" s="1">
        <v>231</v>
      </c>
      <c r="P171" s="1">
        <v>167</v>
      </c>
      <c r="Q171" s="1">
        <v>150</v>
      </c>
      <c r="R171" s="1">
        <v>250</v>
      </c>
      <c r="S171" s="1">
        <v>191</v>
      </c>
      <c r="T171" s="1">
        <v>183</v>
      </c>
      <c r="U171" s="1">
        <v>132</v>
      </c>
      <c r="V171" s="1">
        <v>272</v>
      </c>
      <c r="W171" s="1">
        <v>168</v>
      </c>
      <c r="X171" s="1">
        <v>125</v>
      </c>
      <c r="Y171" s="1">
        <v>88</v>
      </c>
      <c r="Z171" s="1">
        <v>220</v>
      </c>
      <c r="AA171" s="1">
        <v>113</v>
      </c>
      <c r="AB171" s="1">
        <v>94</v>
      </c>
      <c r="AC171" s="1">
        <v>81</v>
      </c>
      <c r="AD171" s="1">
        <v>179</v>
      </c>
      <c r="AE171" s="1">
        <v>102</v>
      </c>
      <c r="AF171" s="1">
        <v>85</v>
      </c>
      <c r="AG171" s="1">
        <v>54</v>
      </c>
      <c r="AH171" s="1">
        <v>160</v>
      </c>
      <c r="AI171" s="1">
        <v>0</v>
      </c>
      <c r="AJ171" s="1">
        <v>60</v>
      </c>
      <c r="AK171" s="1">
        <v>50</v>
      </c>
      <c r="AL171" s="1">
        <v>0</v>
      </c>
      <c r="AM171" s="1">
        <v>40</v>
      </c>
      <c r="AN171" s="1">
        <v>70</v>
      </c>
      <c r="AO171" s="1">
        <v>10</v>
      </c>
      <c r="AP171" s="1">
        <v>40</v>
      </c>
      <c r="AQ171" s="1">
        <v>150</v>
      </c>
      <c r="AR171" s="1">
        <v>30</v>
      </c>
      <c r="AS171" s="1">
        <v>0</v>
      </c>
    </row>
    <row r="172" spans="1:45" x14ac:dyDescent="0.25">
      <c r="A172" s="8" t="s">
        <v>172</v>
      </c>
      <c r="B172" s="1">
        <v>284</v>
      </c>
      <c r="C172" s="1">
        <v>267</v>
      </c>
      <c r="D172" s="1">
        <v>284</v>
      </c>
      <c r="E172" s="1">
        <v>292</v>
      </c>
      <c r="F172" s="1">
        <v>315</v>
      </c>
      <c r="G172" s="1">
        <v>260</v>
      </c>
      <c r="H172" s="1">
        <v>269</v>
      </c>
      <c r="I172" s="1">
        <v>258</v>
      </c>
      <c r="J172" s="1">
        <v>278</v>
      </c>
      <c r="K172" s="1">
        <v>242</v>
      </c>
      <c r="L172" s="1">
        <v>206</v>
      </c>
      <c r="M172" s="1">
        <v>207</v>
      </c>
      <c r="N172" s="1">
        <v>251</v>
      </c>
      <c r="O172" s="1">
        <v>210</v>
      </c>
      <c r="P172" s="1">
        <v>176</v>
      </c>
      <c r="Q172" s="1">
        <v>149</v>
      </c>
      <c r="R172" s="1">
        <v>236</v>
      </c>
      <c r="S172" s="1">
        <v>198</v>
      </c>
      <c r="T172" s="1">
        <v>155</v>
      </c>
      <c r="U172" s="1">
        <v>114</v>
      </c>
      <c r="V172" s="1">
        <v>229</v>
      </c>
      <c r="W172" s="1">
        <v>166</v>
      </c>
      <c r="X172" s="1">
        <v>120</v>
      </c>
      <c r="Y172" s="1">
        <v>101</v>
      </c>
      <c r="Z172" s="1">
        <v>186</v>
      </c>
      <c r="AA172" s="1">
        <v>137</v>
      </c>
      <c r="AB172" s="1">
        <v>82</v>
      </c>
      <c r="AC172" s="1">
        <v>76</v>
      </c>
      <c r="AD172" s="1">
        <v>172</v>
      </c>
      <c r="AE172" s="1">
        <v>101</v>
      </c>
      <c r="AF172" s="1">
        <v>82</v>
      </c>
      <c r="AG172" s="1">
        <v>59</v>
      </c>
      <c r="AH172" s="1">
        <v>220</v>
      </c>
      <c r="AI172" s="1">
        <v>80</v>
      </c>
      <c r="AJ172" s="1">
        <v>30</v>
      </c>
      <c r="AK172" s="1">
        <v>260</v>
      </c>
      <c r="AL172" s="1">
        <v>0</v>
      </c>
      <c r="AM172" s="1">
        <v>10</v>
      </c>
      <c r="AN172" s="1">
        <v>210</v>
      </c>
      <c r="AO172" s="1">
        <v>70</v>
      </c>
      <c r="AP172" s="1">
        <v>30</v>
      </c>
      <c r="AQ172" s="1">
        <v>110</v>
      </c>
      <c r="AR172" s="1">
        <v>50</v>
      </c>
      <c r="AS172" s="1">
        <v>50</v>
      </c>
    </row>
    <row r="173" spans="1:45" x14ac:dyDescent="0.25">
      <c r="A173" s="8" t="s">
        <v>173</v>
      </c>
      <c r="B173" s="1">
        <v>277</v>
      </c>
      <c r="C173" s="1">
        <v>315</v>
      </c>
      <c r="D173" s="1">
        <v>296</v>
      </c>
      <c r="E173" s="1">
        <v>275</v>
      </c>
      <c r="F173" s="1">
        <v>292</v>
      </c>
      <c r="G173" s="1">
        <v>282</v>
      </c>
      <c r="H173" s="1">
        <v>259</v>
      </c>
      <c r="I173" s="1">
        <v>266</v>
      </c>
      <c r="J173" s="1">
        <v>241</v>
      </c>
      <c r="K173" s="1">
        <v>255</v>
      </c>
      <c r="L173" s="1">
        <v>192</v>
      </c>
      <c r="M173" s="1">
        <v>208</v>
      </c>
      <c r="N173" s="1">
        <v>247</v>
      </c>
      <c r="O173" s="1">
        <v>204</v>
      </c>
      <c r="P173" s="1">
        <v>203</v>
      </c>
      <c r="Q173" s="1">
        <v>163</v>
      </c>
      <c r="R173" s="1">
        <v>249</v>
      </c>
      <c r="S173" s="1">
        <v>167</v>
      </c>
      <c r="T173" s="1">
        <v>145</v>
      </c>
      <c r="U173" s="1">
        <v>111</v>
      </c>
      <c r="V173" s="1">
        <v>184</v>
      </c>
      <c r="W173" s="1">
        <v>163</v>
      </c>
      <c r="X173" s="1">
        <v>134</v>
      </c>
      <c r="Y173" s="1">
        <v>106</v>
      </c>
      <c r="Z173" s="1">
        <v>194</v>
      </c>
      <c r="AA173" s="1">
        <v>147</v>
      </c>
      <c r="AB173" s="1">
        <v>100</v>
      </c>
      <c r="AC173" s="1">
        <v>74</v>
      </c>
      <c r="AD173" s="1">
        <v>178</v>
      </c>
      <c r="AE173" s="1">
        <v>110</v>
      </c>
      <c r="AF173" s="1">
        <v>71</v>
      </c>
      <c r="AG173" s="1">
        <v>65</v>
      </c>
      <c r="AH173" s="1">
        <v>0</v>
      </c>
      <c r="AI173" s="1">
        <v>130</v>
      </c>
      <c r="AJ173" s="1">
        <v>100</v>
      </c>
      <c r="AK173" s="1">
        <v>130</v>
      </c>
      <c r="AL173" s="1">
        <v>0</v>
      </c>
      <c r="AM173" s="1">
        <v>90</v>
      </c>
      <c r="AN173" s="1">
        <v>60</v>
      </c>
      <c r="AO173" s="1">
        <v>80</v>
      </c>
      <c r="AP173" s="1">
        <v>120</v>
      </c>
      <c r="AQ173" s="1">
        <v>170</v>
      </c>
      <c r="AR173" s="1">
        <v>100</v>
      </c>
      <c r="AS173" s="1">
        <v>30</v>
      </c>
    </row>
    <row r="174" spans="1:45" x14ac:dyDescent="0.25">
      <c r="A174" s="8" t="s">
        <v>174</v>
      </c>
      <c r="B174" s="1">
        <v>280</v>
      </c>
      <c r="C174" s="1">
        <v>300</v>
      </c>
      <c r="D174" s="1">
        <v>278</v>
      </c>
      <c r="E174" s="1">
        <v>281</v>
      </c>
      <c r="F174" s="1">
        <v>266</v>
      </c>
      <c r="G174" s="1">
        <v>247</v>
      </c>
      <c r="H174" s="1">
        <v>213</v>
      </c>
      <c r="I174" s="1">
        <v>217</v>
      </c>
      <c r="J174" s="1">
        <v>271</v>
      </c>
      <c r="K174" s="1">
        <v>219</v>
      </c>
      <c r="L174" s="1">
        <v>193</v>
      </c>
      <c r="M174" s="1">
        <v>173</v>
      </c>
      <c r="N174" s="1">
        <v>240</v>
      </c>
      <c r="O174" s="1">
        <v>201</v>
      </c>
      <c r="P174" s="1">
        <v>152</v>
      </c>
      <c r="Q174" s="1">
        <v>132</v>
      </c>
      <c r="R174" s="1">
        <v>201</v>
      </c>
      <c r="S174" s="1">
        <v>167</v>
      </c>
      <c r="T174" s="1">
        <v>169</v>
      </c>
      <c r="U174" s="1">
        <v>116</v>
      </c>
      <c r="V174" s="1">
        <v>199</v>
      </c>
      <c r="W174" s="1">
        <v>151</v>
      </c>
      <c r="X174" s="1">
        <v>103</v>
      </c>
      <c r="Y174" s="1">
        <v>98</v>
      </c>
      <c r="Z174" s="1">
        <v>184</v>
      </c>
      <c r="AA174" s="1">
        <v>123</v>
      </c>
      <c r="AB174" s="1">
        <v>106</v>
      </c>
      <c r="AC174" s="1">
        <v>72</v>
      </c>
      <c r="AD174" s="1">
        <v>177</v>
      </c>
      <c r="AE174" s="1">
        <v>118</v>
      </c>
      <c r="AF174" s="1">
        <v>83</v>
      </c>
      <c r="AG174" s="1">
        <v>64</v>
      </c>
      <c r="AH174" s="1">
        <v>80</v>
      </c>
      <c r="AI174" s="1">
        <v>20</v>
      </c>
      <c r="AJ174" s="1">
        <v>120</v>
      </c>
      <c r="AK174" s="1">
        <v>100</v>
      </c>
      <c r="AL174" s="1">
        <v>160</v>
      </c>
      <c r="AM174" s="1">
        <v>80</v>
      </c>
      <c r="AN174" s="1">
        <v>70</v>
      </c>
      <c r="AO174" s="1">
        <v>100</v>
      </c>
      <c r="AP174" s="1">
        <v>90</v>
      </c>
      <c r="AQ174" s="1">
        <v>150</v>
      </c>
      <c r="AR174" s="1">
        <v>80</v>
      </c>
      <c r="AS174" s="1">
        <v>50</v>
      </c>
    </row>
    <row r="175" spans="1:45" x14ac:dyDescent="0.25">
      <c r="A175" s="8" t="s">
        <v>175</v>
      </c>
      <c r="B175" s="1">
        <v>244</v>
      </c>
      <c r="C175" s="1">
        <v>231</v>
      </c>
      <c r="D175" s="1">
        <v>226</v>
      </c>
      <c r="E175" s="1">
        <v>232</v>
      </c>
      <c r="F175" s="1">
        <v>238</v>
      </c>
      <c r="G175" s="1">
        <v>213</v>
      </c>
      <c r="H175" s="1">
        <v>210</v>
      </c>
      <c r="I175" s="1">
        <v>187</v>
      </c>
      <c r="J175" s="1">
        <v>239</v>
      </c>
      <c r="K175" s="1">
        <v>185</v>
      </c>
      <c r="L175" s="1">
        <v>172</v>
      </c>
      <c r="M175" s="1">
        <v>144</v>
      </c>
      <c r="N175" s="1">
        <v>215</v>
      </c>
      <c r="O175" s="1">
        <v>161</v>
      </c>
      <c r="P175" s="1">
        <v>112</v>
      </c>
      <c r="Q175" s="1">
        <v>122</v>
      </c>
      <c r="R175" s="1">
        <v>191</v>
      </c>
      <c r="S175" s="1">
        <v>145</v>
      </c>
      <c r="T175" s="1">
        <v>126</v>
      </c>
      <c r="U175" s="1">
        <v>85</v>
      </c>
      <c r="V175" s="1">
        <v>188</v>
      </c>
      <c r="W175" s="1">
        <v>115</v>
      </c>
      <c r="X175" s="1">
        <v>101</v>
      </c>
      <c r="Y175" s="1">
        <v>86</v>
      </c>
      <c r="Z175" s="1">
        <v>143</v>
      </c>
      <c r="AA175" s="1">
        <v>126</v>
      </c>
      <c r="AB175" s="1">
        <v>89</v>
      </c>
      <c r="AC175" s="1">
        <v>77</v>
      </c>
      <c r="AD175" s="1">
        <v>128</v>
      </c>
      <c r="AE175" s="1">
        <v>101</v>
      </c>
      <c r="AF175" s="1">
        <v>81</v>
      </c>
      <c r="AG175" s="1">
        <v>65</v>
      </c>
      <c r="AH175" s="1">
        <v>130</v>
      </c>
      <c r="AI175" s="1">
        <v>70</v>
      </c>
      <c r="AJ175" s="1">
        <v>40</v>
      </c>
      <c r="AK175" s="1">
        <v>90</v>
      </c>
      <c r="AL175" s="1">
        <v>80</v>
      </c>
      <c r="AM175" s="1">
        <v>30</v>
      </c>
      <c r="AN175" s="1">
        <v>190</v>
      </c>
      <c r="AO175" s="1">
        <v>30</v>
      </c>
      <c r="AP175" s="1">
        <v>130</v>
      </c>
      <c r="AQ175" s="1">
        <v>20</v>
      </c>
      <c r="AR175" s="1">
        <v>80</v>
      </c>
      <c r="AS175" s="1">
        <v>50</v>
      </c>
    </row>
    <row r="176" spans="1:45" x14ac:dyDescent="0.25">
      <c r="A176" s="8" t="s">
        <v>176</v>
      </c>
      <c r="B176" s="1">
        <v>290</v>
      </c>
      <c r="C176" s="1">
        <v>288</v>
      </c>
      <c r="D176" s="1">
        <v>286</v>
      </c>
      <c r="E176" s="1">
        <v>286</v>
      </c>
      <c r="F176" s="1">
        <v>267</v>
      </c>
      <c r="G176" s="1">
        <v>282</v>
      </c>
      <c r="H176" s="1">
        <v>226</v>
      </c>
      <c r="I176" s="1">
        <v>227</v>
      </c>
      <c r="J176" s="1">
        <v>257</v>
      </c>
      <c r="K176" s="1">
        <v>227</v>
      </c>
      <c r="L176" s="1">
        <v>169</v>
      </c>
      <c r="M176" s="1">
        <v>169</v>
      </c>
      <c r="N176" s="1">
        <v>227</v>
      </c>
      <c r="O176" s="1">
        <v>164</v>
      </c>
      <c r="P176" s="1">
        <v>138</v>
      </c>
      <c r="Q176" s="1">
        <v>110</v>
      </c>
      <c r="R176" s="1">
        <v>206</v>
      </c>
      <c r="S176" s="1">
        <v>127</v>
      </c>
      <c r="T176" s="1">
        <v>76</v>
      </c>
      <c r="U176" s="1">
        <v>74</v>
      </c>
      <c r="V176" s="1">
        <v>153</v>
      </c>
      <c r="W176" s="1">
        <v>112</v>
      </c>
      <c r="X176" s="1">
        <v>67</v>
      </c>
      <c r="Y176" s="1">
        <v>53</v>
      </c>
      <c r="Z176" s="1">
        <v>155</v>
      </c>
      <c r="AA176" s="1">
        <v>85</v>
      </c>
      <c r="AB176" s="1">
        <v>49</v>
      </c>
      <c r="AC176" s="1">
        <v>33</v>
      </c>
      <c r="AD176" s="1">
        <v>130</v>
      </c>
      <c r="AE176" s="1">
        <v>70</v>
      </c>
      <c r="AF176" s="1">
        <v>39</v>
      </c>
      <c r="AG176" s="1">
        <v>22</v>
      </c>
      <c r="AH176" s="1">
        <v>190</v>
      </c>
      <c r="AI176" s="1">
        <v>60</v>
      </c>
      <c r="AJ176" s="1">
        <v>10</v>
      </c>
      <c r="AK176" s="1">
        <v>130</v>
      </c>
      <c r="AL176" s="1">
        <v>20</v>
      </c>
      <c r="AM176" s="1">
        <v>0</v>
      </c>
      <c r="AN176" s="1">
        <v>90</v>
      </c>
      <c r="AO176" s="1">
        <v>40</v>
      </c>
      <c r="AP176" s="1">
        <v>10</v>
      </c>
      <c r="AQ176" s="1">
        <v>110</v>
      </c>
      <c r="AR176" s="1">
        <v>50</v>
      </c>
      <c r="AS176" s="1">
        <v>0</v>
      </c>
    </row>
    <row r="177" spans="1:45" x14ac:dyDescent="0.25">
      <c r="A177" s="8" t="s">
        <v>177</v>
      </c>
      <c r="B177" s="1">
        <v>260</v>
      </c>
      <c r="C177" s="1">
        <v>294</v>
      </c>
      <c r="D177" s="1">
        <v>257</v>
      </c>
      <c r="E177" s="1">
        <v>263</v>
      </c>
      <c r="F177" s="1">
        <v>263</v>
      </c>
      <c r="G177" s="1">
        <v>248</v>
      </c>
      <c r="H177" s="1">
        <v>235</v>
      </c>
      <c r="I177" s="1">
        <v>213</v>
      </c>
      <c r="J177" s="1">
        <v>224</v>
      </c>
      <c r="K177" s="1">
        <v>193</v>
      </c>
      <c r="L177" s="1">
        <v>176</v>
      </c>
      <c r="M177" s="1">
        <v>148</v>
      </c>
      <c r="N177" s="1">
        <v>194</v>
      </c>
      <c r="O177" s="1">
        <v>153</v>
      </c>
      <c r="P177" s="1">
        <v>145</v>
      </c>
      <c r="Q177" s="1">
        <v>112</v>
      </c>
      <c r="R177" s="1">
        <v>167</v>
      </c>
      <c r="S177" s="1">
        <v>116</v>
      </c>
      <c r="T177" s="1">
        <v>101</v>
      </c>
      <c r="U177" s="1">
        <v>85</v>
      </c>
      <c r="V177" s="1">
        <v>151</v>
      </c>
      <c r="W177" s="1">
        <v>97</v>
      </c>
      <c r="X177" s="1">
        <v>82</v>
      </c>
      <c r="Y177" s="1">
        <v>52</v>
      </c>
      <c r="Z177" s="1">
        <v>127</v>
      </c>
      <c r="AA177" s="1">
        <v>86</v>
      </c>
      <c r="AB177" s="1">
        <v>52</v>
      </c>
      <c r="AC177" s="1">
        <v>42</v>
      </c>
      <c r="AD177" s="1">
        <v>126</v>
      </c>
      <c r="AE177" s="1">
        <v>66</v>
      </c>
      <c r="AF177" s="1">
        <v>34</v>
      </c>
      <c r="AG177" s="1">
        <v>27</v>
      </c>
      <c r="AH177" s="1">
        <v>190</v>
      </c>
      <c r="AI177" s="1">
        <v>0</v>
      </c>
      <c r="AJ177" s="1">
        <v>50</v>
      </c>
      <c r="AK177" s="1">
        <v>100</v>
      </c>
      <c r="AL177" s="1">
        <v>40</v>
      </c>
      <c r="AM177" s="1">
        <v>20</v>
      </c>
      <c r="AN177" s="1">
        <v>70</v>
      </c>
      <c r="AO177" s="1">
        <v>30</v>
      </c>
      <c r="AP177" s="1">
        <v>20</v>
      </c>
      <c r="AQ177" s="1">
        <v>50</v>
      </c>
      <c r="AR177" s="1">
        <v>20</v>
      </c>
      <c r="AS177" s="1">
        <v>10</v>
      </c>
    </row>
    <row r="178" spans="1:45" x14ac:dyDescent="0.25">
      <c r="A178" s="8" t="s">
        <v>178</v>
      </c>
      <c r="B178" s="1">
        <v>260</v>
      </c>
      <c r="C178" s="1">
        <v>262</v>
      </c>
      <c r="D178" s="1">
        <v>254</v>
      </c>
      <c r="E178" s="1">
        <v>263</v>
      </c>
      <c r="F178" s="1">
        <v>255</v>
      </c>
      <c r="G178" s="1">
        <v>199</v>
      </c>
      <c r="H178" s="1">
        <v>227</v>
      </c>
      <c r="I178" s="1">
        <v>197</v>
      </c>
      <c r="J178" s="1">
        <v>221</v>
      </c>
      <c r="K178" s="1">
        <v>183</v>
      </c>
      <c r="L178" s="1">
        <v>158</v>
      </c>
      <c r="M178" s="1">
        <v>131</v>
      </c>
      <c r="N178" s="1">
        <v>190</v>
      </c>
      <c r="O178" s="1">
        <v>158</v>
      </c>
      <c r="P178" s="1">
        <v>144</v>
      </c>
      <c r="Q178" s="1">
        <v>113</v>
      </c>
      <c r="R178" s="1">
        <v>197</v>
      </c>
      <c r="S178" s="1">
        <v>141</v>
      </c>
      <c r="T178" s="1">
        <v>94</v>
      </c>
      <c r="U178" s="1">
        <v>86</v>
      </c>
      <c r="V178" s="1">
        <v>175</v>
      </c>
      <c r="W178" s="1">
        <v>93</v>
      </c>
      <c r="X178" s="1">
        <v>65</v>
      </c>
      <c r="Y178" s="1">
        <v>50</v>
      </c>
      <c r="Z178" s="1">
        <v>160</v>
      </c>
      <c r="AA178" s="1">
        <v>76</v>
      </c>
      <c r="AB178" s="1">
        <v>51</v>
      </c>
      <c r="AC178" s="1">
        <v>28</v>
      </c>
      <c r="AD178" s="1">
        <v>144</v>
      </c>
      <c r="AE178" s="1">
        <v>73</v>
      </c>
      <c r="AF178" s="1">
        <v>28</v>
      </c>
      <c r="AG178" s="1">
        <v>25</v>
      </c>
      <c r="AH178" s="1">
        <v>120</v>
      </c>
      <c r="AI178" s="1">
        <v>90</v>
      </c>
      <c r="AJ178" s="1">
        <v>0</v>
      </c>
      <c r="AK178" s="1">
        <v>30</v>
      </c>
      <c r="AL178" s="1">
        <v>50</v>
      </c>
      <c r="AM178" s="1">
        <v>10</v>
      </c>
      <c r="AN178" s="1">
        <v>50</v>
      </c>
      <c r="AO178" s="1">
        <v>20</v>
      </c>
      <c r="AP178" s="1">
        <v>30</v>
      </c>
      <c r="AQ178" s="1">
        <v>100</v>
      </c>
      <c r="AR178" s="1">
        <v>30</v>
      </c>
      <c r="AS178" s="1">
        <v>10</v>
      </c>
    </row>
    <row r="179" spans="1:45" x14ac:dyDescent="0.25">
      <c r="A179" s="8" t="s">
        <v>179</v>
      </c>
      <c r="B179" s="1">
        <v>253</v>
      </c>
      <c r="C179" s="1">
        <v>266</v>
      </c>
      <c r="D179" s="1">
        <v>240</v>
      </c>
      <c r="E179" s="1">
        <v>250</v>
      </c>
      <c r="F179" s="1">
        <v>235</v>
      </c>
      <c r="G179" s="1">
        <v>206</v>
      </c>
      <c r="H179" s="1">
        <v>203</v>
      </c>
      <c r="I179" s="1">
        <v>170</v>
      </c>
      <c r="J179" s="1">
        <v>236</v>
      </c>
      <c r="K179" s="1">
        <v>167</v>
      </c>
      <c r="L179" s="1">
        <v>172</v>
      </c>
      <c r="M179" s="1">
        <v>145</v>
      </c>
      <c r="N179" s="1">
        <v>207</v>
      </c>
      <c r="O179" s="1">
        <v>150</v>
      </c>
      <c r="P179" s="1">
        <v>120</v>
      </c>
      <c r="Q179" s="1">
        <v>95</v>
      </c>
      <c r="R179" s="1">
        <v>178</v>
      </c>
      <c r="S179" s="1">
        <v>124</v>
      </c>
      <c r="T179" s="1">
        <v>85</v>
      </c>
      <c r="U179" s="1">
        <v>74</v>
      </c>
      <c r="V179" s="1">
        <v>139</v>
      </c>
      <c r="W179" s="1">
        <v>97</v>
      </c>
      <c r="X179" s="1">
        <v>68</v>
      </c>
      <c r="Y179" s="1">
        <v>48</v>
      </c>
      <c r="Z179" s="1">
        <v>154</v>
      </c>
      <c r="AA179" s="1">
        <v>82</v>
      </c>
      <c r="AB179" s="1">
        <v>57</v>
      </c>
      <c r="AC179" s="1">
        <v>35</v>
      </c>
      <c r="AD179" s="1">
        <v>99</v>
      </c>
      <c r="AE179" s="1">
        <v>60</v>
      </c>
      <c r="AF179" s="1">
        <v>32</v>
      </c>
      <c r="AG179" s="1">
        <v>32</v>
      </c>
      <c r="AH179" s="1">
        <v>140</v>
      </c>
      <c r="AI179" s="1">
        <v>10</v>
      </c>
      <c r="AJ179" s="1">
        <v>40</v>
      </c>
      <c r="AK179" s="1">
        <v>0</v>
      </c>
      <c r="AL179" s="1">
        <v>20</v>
      </c>
      <c r="AM179" s="1">
        <v>10</v>
      </c>
      <c r="AN179" s="1">
        <v>110</v>
      </c>
      <c r="AO179" s="1">
        <v>10</v>
      </c>
      <c r="AP179" s="1">
        <v>10</v>
      </c>
      <c r="AQ179" s="1">
        <v>70</v>
      </c>
      <c r="AR179" s="1">
        <v>0</v>
      </c>
      <c r="AS179" s="1">
        <v>0</v>
      </c>
    </row>
    <row r="180" spans="1:45" x14ac:dyDescent="0.25">
      <c r="A180" s="8" t="s">
        <v>180</v>
      </c>
      <c r="B180" s="1">
        <v>251</v>
      </c>
      <c r="C180" s="1">
        <v>258</v>
      </c>
      <c r="D180" s="1">
        <v>264</v>
      </c>
      <c r="E180" s="1">
        <v>211</v>
      </c>
      <c r="F180" s="1">
        <v>231</v>
      </c>
      <c r="G180" s="1">
        <v>170</v>
      </c>
      <c r="H180" s="1">
        <v>183</v>
      </c>
      <c r="I180" s="1">
        <v>146</v>
      </c>
      <c r="J180" s="1">
        <v>222</v>
      </c>
      <c r="K180" s="1">
        <v>155</v>
      </c>
      <c r="L180" s="1">
        <v>133</v>
      </c>
      <c r="M180" s="1">
        <v>126</v>
      </c>
      <c r="N180" s="1">
        <v>200</v>
      </c>
      <c r="O180" s="1">
        <v>117</v>
      </c>
      <c r="P180" s="1">
        <v>97</v>
      </c>
      <c r="Q180" s="1">
        <v>84</v>
      </c>
      <c r="R180" s="1">
        <v>182</v>
      </c>
      <c r="S180" s="1">
        <v>111</v>
      </c>
      <c r="T180" s="1">
        <v>79</v>
      </c>
      <c r="U180" s="1">
        <v>60</v>
      </c>
      <c r="V180" s="1">
        <v>149</v>
      </c>
      <c r="W180" s="1">
        <v>123</v>
      </c>
      <c r="X180" s="1">
        <v>64</v>
      </c>
      <c r="Y180" s="1">
        <v>49</v>
      </c>
      <c r="Z180" s="1">
        <v>111</v>
      </c>
      <c r="AA180" s="1">
        <v>72</v>
      </c>
      <c r="AB180" s="1">
        <v>72</v>
      </c>
      <c r="AC180" s="1">
        <v>44</v>
      </c>
      <c r="AD180" s="1">
        <v>97</v>
      </c>
      <c r="AE180" s="1">
        <v>72</v>
      </c>
      <c r="AF180" s="1">
        <v>50</v>
      </c>
      <c r="AG180" s="1">
        <v>31</v>
      </c>
      <c r="AH180" s="1">
        <v>0</v>
      </c>
      <c r="AI180" s="1">
        <v>70</v>
      </c>
      <c r="AJ180" s="1">
        <v>0</v>
      </c>
      <c r="AK180" s="1">
        <v>110</v>
      </c>
      <c r="AL180" s="1">
        <v>50</v>
      </c>
      <c r="AM180" s="1">
        <v>0</v>
      </c>
      <c r="AN180" s="1">
        <v>80</v>
      </c>
      <c r="AO180" s="1">
        <v>10</v>
      </c>
      <c r="AP180" s="1">
        <v>10</v>
      </c>
      <c r="AQ180" s="1">
        <v>50</v>
      </c>
      <c r="AR180" s="1">
        <v>60</v>
      </c>
      <c r="AS180" s="1">
        <v>0</v>
      </c>
    </row>
    <row r="181" spans="1:45" x14ac:dyDescent="0.25">
      <c r="A181" s="8" t="s">
        <v>181</v>
      </c>
      <c r="B181" s="1">
        <v>297</v>
      </c>
      <c r="C181" s="1">
        <v>256</v>
      </c>
      <c r="D181" s="1">
        <v>248</v>
      </c>
      <c r="E181" s="1">
        <v>209</v>
      </c>
      <c r="F181" s="1">
        <v>192</v>
      </c>
      <c r="G181" s="1">
        <v>195</v>
      </c>
      <c r="H181" s="1">
        <v>180</v>
      </c>
      <c r="I181" s="1">
        <v>165</v>
      </c>
      <c r="J181" s="1">
        <v>189</v>
      </c>
      <c r="K181" s="1">
        <v>168</v>
      </c>
      <c r="L181" s="1">
        <v>106</v>
      </c>
      <c r="M181" s="1">
        <v>85</v>
      </c>
      <c r="N181" s="1">
        <v>176</v>
      </c>
      <c r="O181" s="1">
        <v>114</v>
      </c>
      <c r="P181" s="1">
        <v>88</v>
      </c>
      <c r="Q181" s="1">
        <v>64</v>
      </c>
      <c r="R181" s="1">
        <v>128</v>
      </c>
      <c r="S181" s="1">
        <v>80</v>
      </c>
      <c r="T181" s="1">
        <v>65</v>
      </c>
      <c r="U181" s="1">
        <v>41</v>
      </c>
      <c r="V181" s="1">
        <v>126</v>
      </c>
      <c r="W181" s="1">
        <v>63</v>
      </c>
      <c r="X181" s="1">
        <v>31</v>
      </c>
      <c r="Y181" s="1">
        <v>23</v>
      </c>
      <c r="Z181" s="1">
        <v>94</v>
      </c>
      <c r="AA181" s="1">
        <v>48</v>
      </c>
      <c r="AB181" s="1">
        <v>17</v>
      </c>
      <c r="AC181" s="1">
        <v>16</v>
      </c>
      <c r="AD181" s="1">
        <v>82</v>
      </c>
      <c r="AE181" s="1">
        <v>31</v>
      </c>
      <c r="AF181" s="1">
        <v>13</v>
      </c>
      <c r="AG181" s="1">
        <v>8</v>
      </c>
      <c r="AH181" s="1">
        <v>20</v>
      </c>
      <c r="AI181" s="1">
        <v>0</v>
      </c>
      <c r="AJ181" s="1">
        <v>0</v>
      </c>
      <c r="AK181" s="1">
        <v>50</v>
      </c>
      <c r="AL181" s="1">
        <v>30</v>
      </c>
      <c r="AM181" s="1">
        <v>20</v>
      </c>
      <c r="AN181" s="1">
        <v>40</v>
      </c>
      <c r="AO181" s="1">
        <v>10</v>
      </c>
      <c r="AP181" s="1">
        <v>20</v>
      </c>
      <c r="AQ181" s="1">
        <v>40</v>
      </c>
      <c r="AR181" s="1">
        <v>10</v>
      </c>
      <c r="AS181" s="1">
        <v>0</v>
      </c>
    </row>
    <row r="182" spans="1:45" x14ac:dyDescent="0.25">
      <c r="A182" s="8" t="s">
        <v>182</v>
      </c>
      <c r="B182" s="1">
        <v>275</v>
      </c>
      <c r="C182" s="1">
        <v>229</v>
      </c>
      <c r="D182" s="1">
        <v>221</v>
      </c>
      <c r="E182" s="1">
        <v>209</v>
      </c>
      <c r="F182" s="1">
        <v>225</v>
      </c>
      <c r="G182" s="1">
        <v>182</v>
      </c>
      <c r="H182" s="1">
        <v>179</v>
      </c>
      <c r="I182" s="1">
        <v>136</v>
      </c>
      <c r="J182" s="1">
        <v>190</v>
      </c>
      <c r="K182" s="1">
        <v>131</v>
      </c>
      <c r="L182" s="1">
        <v>132</v>
      </c>
      <c r="M182" s="1">
        <v>82</v>
      </c>
      <c r="N182" s="1">
        <v>157</v>
      </c>
      <c r="O182" s="1">
        <v>125</v>
      </c>
      <c r="P182" s="1">
        <v>82</v>
      </c>
      <c r="Q182" s="1">
        <v>51</v>
      </c>
      <c r="R182" s="1">
        <v>156</v>
      </c>
      <c r="S182" s="1">
        <v>81</v>
      </c>
      <c r="T182" s="1">
        <v>62</v>
      </c>
      <c r="U182" s="1">
        <v>36</v>
      </c>
      <c r="V182" s="1">
        <v>125</v>
      </c>
      <c r="W182" s="1">
        <v>49</v>
      </c>
      <c r="X182" s="1">
        <v>46</v>
      </c>
      <c r="Y182" s="1">
        <v>25</v>
      </c>
      <c r="Z182" s="1">
        <v>89</v>
      </c>
      <c r="AA182" s="1">
        <v>51</v>
      </c>
      <c r="AB182" s="1">
        <v>21</v>
      </c>
      <c r="AC182" s="1">
        <v>15</v>
      </c>
      <c r="AD182" s="1">
        <v>82</v>
      </c>
      <c r="AE182" s="1">
        <v>35</v>
      </c>
      <c r="AF182" s="1">
        <v>22</v>
      </c>
      <c r="AG182" s="1">
        <v>13</v>
      </c>
      <c r="AH182" s="1">
        <v>20</v>
      </c>
      <c r="AI182" s="1">
        <v>0</v>
      </c>
      <c r="AJ182" s="1">
        <v>0</v>
      </c>
      <c r="AK182" s="1">
        <v>30</v>
      </c>
      <c r="AL182" s="1">
        <v>10</v>
      </c>
      <c r="AM182" s="1">
        <v>0</v>
      </c>
      <c r="AN182" s="1">
        <v>10</v>
      </c>
      <c r="AO182" s="1">
        <v>30</v>
      </c>
      <c r="AP182" s="1">
        <v>10</v>
      </c>
      <c r="AQ182" s="1">
        <v>10</v>
      </c>
      <c r="AR182" s="1">
        <v>0</v>
      </c>
      <c r="AS182" s="1">
        <v>10</v>
      </c>
    </row>
    <row r="183" spans="1:45" x14ac:dyDescent="0.25">
      <c r="A183" s="8" t="s">
        <v>183</v>
      </c>
      <c r="B183" s="1">
        <v>250</v>
      </c>
      <c r="C183" s="1">
        <v>237</v>
      </c>
      <c r="D183" s="1">
        <v>209</v>
      </c>
      <c r="E183" s="1">
        <v>187</v>
      </c>
      <c r="F183" s="1">
        <v>223</v>
      </c>
      <c r="G183" s="1">
        <v>169</v>
      </c>
      <c r="H183" s="1">
        <v>161</v>
      </c>
      <c r="I183" s="1">
        <v>135</v>
      </c>
      <c r="J183" s="1">
        <v>172</v>
      </c>
      <c r="K183" s="1">
        <v>142</v>
      </c>
      <c r="L183" s="1">
        <v>107</v>
      </c>
      <c r="M183" s="1">
        <v>84</v>
      </c>
      <c r="N183" s="1">
        <v>128</v>
      </c>
      <c r="O183" s="1">
        <v>95</v>
      </c>
      <c r="P183" s="1">
        <v>60</v>
      </c>
      <c r="Q183" s="1">
        <v>55</v>
      </c>
      <c r="R183" s="1">
        <v>125</v>
      </c>
      <c r="S183" s="1">
        <v>80</v>
      </c>
      <c r="T183" s="1">
        <v>63</v>
      </c>
      <c r="U183" s="1">
        <v>33</v>
      </c>
      <c r="V183" s="1">
        <v>103</v>
      </c>
      <c r="W183" s="1">
        <v>75</v>
      </c>
      <c r="X183" s="1">
        <v>41</v>
      </c>
      <c r="Y183" s="1">
        <v>20</v>
      </c>
      <c r="Z183" s="1">
        <v>85</v>
      </c>
      <c r="AA183" s="1">
        <v>52</v>
      </c>
      <c r="AB183" s="1">
        <v>21</v>
      </c>
      <c r="AC183" s="1">
        <v>11</v>
      </c>
      <c r="AD183" s="1">
        <v>65</v>
      </c>
      <c r="AE183" s="1">
        <v>34</v>
      </c>
      <c r="AF183" s="1">
        <v>17</v>
      </c>
      <c r="AG183" s="1">
        <v>8</v>
      </c>
      <c r="AH183" s="1">
        <v>210</v>
      </c>
      <c r="AI183" s="1">
        <v>60</v>
      </c>
      <c r="AJ183" s="1">
        <v>20</v>
      </c>
      <c r="AK183" s="1">
        <v>20</v>
      </c>
      <c r="AL183" s="1">
        <v>60</v>
      </c>
      <c r="AM183" s="1">
        <v>30</v>
      </c>
      <c r="AN183" s="1">
        <v>0</v>
      </c>
      <c r="AO183" s="1">
        <v>30</v>
      </c>
      <c r="AP183" s="1">
        <v>0</v>
      </c>
      <c r="AQ183" s="1">
        <v>50</v>
      </c>
      <c r="AR183" s="1">
        <v>20</v>
      </c>
      <c r="AS183" s="1">
        <v>0</v>
      </c>
    </row>
    <row r="184" spans="1:45" x14ac:dyDescent="0.25">
      <c r="A184" s="8" t="s">
        <v>184</v>
      </c>
      <c r="B184" s="1">
        <v>337</v>
      </c>
      <c r="C184" s="1">
        <v>323</v>
      </c>
      <c r="D184" s="1">
        <v>346</v>
      </c>
      <c r="E184" s="1">
        <v>404</v>
      </c>
      <c r="F184" s="1">
        <v>343</v>
      </c>
      <c r="G184" s="1">
        <v>386</v>
      </c>
      <c r="H184" s="1">
        <v>353</v>
      </c>
      <c r="I184" s="1">
        <v>385</v>
      </c>
      <c r="J184" s="1">
        <v>403</v>
      </c>
      <c r="K184" s="1">
        <v>346</v>
      </c>
      <c r="L184" s="1">
        <v>347</v>
      </c>
      <c r="M184" s="1">
        <v>329</v>
      </c>
      <c r="N184" s="1">
        <v>335</v>
      </c>
      <c r="O184" s="1">
        <v>325</v>
      </c>
      <c r="P184" s="1">
        <v>288</v>
      </c>
      <c r="Q184" s="1">
        <v>273</v>
      </c>
      <c r="R184" s="1">
        <v>321</v>
      </c>
      <c r="S184" s="1">
        <v>297</v>
      </c>
      <c r="T184" s="1">
        <v>223</v>
      </c>
      <c r="U184" s="1">
        <v>196</v>
      </c>
      <c r="V184" s="1">
        <v>313</v>
      </c>
      <c r="W184" s="1">
        <v>236</v>
      </c>
      <c r="X184" s="1">
        <v>176</v>
      </c>
      <c r="Y184" s="1">
        <v>136</v>
      </c>
      <c r="Z184" s="1">
        <v>265</v>
      </c>
      <c r="AA184" s="1">
        <v>176</v>
      </c>
      <c r="AB184" s="1">
        <v>113</v>
      </c>
      <c r="AC184" s="1">
        <v>87</v>
      </c>
      <c r="AD184" s="1">
        <v>253</v>
      </c>
      <c r="AE184" s="1">
        <v>137</v>
      </c>
      <c r="AF184" s="1">
        <v>99</v>
      </c>
      <c r="AG184" s="1">
        <v>50</v>
      </c>
      <c r="AH184" s="1">
        <v>650</v>
      </c>
      <c r="AI184" s="1">
        <v>80</v>
      </c>
      <c r="AJ184" s="1">
        <v>0</v>
      </c>
      <c r="AK184" s="1">
        <v>80</v>
      </c>
      <c r="AL184" s="1">
        <v>90</v>
      </c>
      <c r="AM184" s="1">
        <v>30</v>
      </c>
      <c r="AN184" s="1">
        <v>110</v>
      </c>
      <c r="AO184" s="1">
        <v>90</v>
      </c>
      <c r="AP184" s="1">
        <v>50</v>
      </c>
      <c r="AQ184" s="1">
        <v>100</v>
      </c>
      <c r="AR184" s="1">
        <v>50</v>
      </c>
      <c r="AS184" s="1">
        <v>20</v>
      </c>
    </row>
    <row r="185" spans="1:45" x14ac:dyDescent="0.25">
      <c r="A185" s="8" t="s">
        <v>185</v>
      </c>
      <c r="B185" s="1">
        <v>297</v>
      </c>
      <c r="C185" s="1">
        <v>333</v>
      </c>
      <c r="D185" s="1">
        <v>340</v>
      </c>
      <c r="E185" s="1">
        <v>354</v>
      </c>
      <c r="F185" s="1">
        <v>369</v>
      </c>
      <c r="G185" s="1">
        <v>376</v>
      </c>
      <c r="H185" s="1">
        <v>364</v>
      </c>
      <c r="I185" s="1">
        <v>350</v>
      </c>
      <c r="J185" s="1">
        <v>325</v>
      </c>
      <c r="K185" s="1">
        <v>376</v>
      </c>
      <c r="L185" s="1">
        <v>328</v>
      </c>
      <c r="M185" s="1">
        <v>310</v>
      </c>
      <c r="N185" s="1">
        <v>293</v>
      </c>
      <c r="O185" s="1">
        <v>310</v>
      </c>
      <c r="P185" s="1">
        <v>291</v>
      </c>
      <c r="Q185" s="1">
        <v>256</v>
      </c>
      <c r="R185" s="1">
        <v>332</v>
      </c>
      <c r="S185" s="1">
        <v>263</v>
      </c>
      <c r="T185" s="1">
        <v>229</v>
      </c>
      <c r="U185" s="1">
        <v>176</v>
      </c>
      <c r="V185" s="1">
        <v>297</v>
      </c>
      <c r="W185" s="1">
        <v>203</v>
      </c>
      <c r="X185" s="1">
        <v>173</v>
      </c>
      <c r="Y185" s="1">
        <v>122</v>
      </c>
      <c r="Z185" s="1">
        <v>258</v>
      </c>
      <c r="AA185" s="1">
        <v>170</v>
      </c>
      <c r="AB185" s="1">
        <v>121</v>
      </c>
      <c r="AC185" s="1">
        <v>98</v>
      </c>
      <c r="AD185" s="1">
        <v>245</v>
      </c>
      <c r="AE185" s="1">
        <v>158</v>
      </c>
      <c r="AF185" s="1">
        <v>78</v>
      </c>
      <c r="AG185" s="1">
        <v>66</v>
      </c>
      <c r="AH185" s="1">
        <v>160</v>
      </c>
      <c r="AI185" s="1">
        <v>230</v>
      </c>
      <c r="AJ185" s="1">
        <v>40</v>
      </c>
      <c r="AK185" s="1">
        <v>100</v>
      </c>
      <c r="AL185" s="1">
        <v>40</v>
      </c>
      <c r="AM185" s="1">
        <v>20</v>
      </c>
      <c r="AN185" s="1">
        <v>110</v>
      </c>
      <c r="AO185" s="1">
        <v>90</v>
      </c>
      <c r="AP185" s="1">
        <v>30</v>
      </c>
      <c r="AQ185" s="1">
        <v>210</v>
      </c>
      <c r="AR185" s="1">
        <v>40</v>
      </c>
      <c r="AS185" s="1">
        <v>10</v>
      </c>
    </row>
    <row r="186" spans="1:45" x14ac:dyDescent="0.25">
      <c r="A186" s="8" t="s">
        <v>186</v>
      </c>
      <c r="B186" s="1">
        <v>313</v>
      </c>
      <c r="C186" s="1">
        <v>359</v>
      </c>
      <c r="D186" s="1">
        <v>340</v>
      </c>
      <c r="E186" s="1">
        <v>387</v>
      </c>
      <c r="F186" s="1">
        <v>382</v>
      </c>
      <c r="G186" s="1">
        <v>345</v>
      </c>
      <c r="H186" s="1">
        <v>352</v>
      </c>
      <c r="I186" s="1">
        <v>369</v>
      </c>
      <c r="J186" s="1">
        <v>331</v>
      </c>
      <c r="K186" s="1">
        <v>349</v>
      </c>
      <c r="L186" s="1">
        <v>341</v>
      </c>
      <c r="M186" s="1">
        <v>308</v>
      </c>
      <c r="N186" s="1">
        <v>339</v>
      </c>
      <c r="O186" s="1">
        <v>300</v>
      </c>
      <c r="P186" s="1">
        <v>276</v>
      </c>
      <c r="Q186" s="1">
        <v>223</v>
      </c>
      <c r="R186" s="1">
        <v>318</v>
      </c>
      <c r="S186" s="1">
        <v>242</v>
      </c>
      <c r="T186" s="1">
        <v>204</v>
      </c>
      <c r="U186" s="1">
        <v>156</v>
      </c>
      <c r="V186" s="1">
        <v>280</v>
      </c>
      <c r="W186" s="1">
        <v>228</v>
      </c>
      <c r="X186" s="1">
        <v>166</v>
      </c>
      <c r="Y186" s="1">
        <v>117</v>
      </c>
      <c r="Z186" s="1">
        <v>240</v>
      </c>
      <c r="AA186" s="1">
        <v>167</v>
      </c>
      <c r="AB186" s="1">
        <v>136</v>
      </c>
      <c r="AC186" s="1">
        <v>81</v>
      </c>
      <c r="AD186" s="1">
        <v>234</v>
      </c>
      <c r="AE186" s="1">
        <v>132</v>
      </c>
      <c r="AF186" s="1">
        <v>92</v>
      </c>
      <c r="AG186" s="1">
        <v>59</v>
      </c>
      <c r="AH186" s="1">
        <v>0</v>
      </c>
      <c r="AI186" s="1">
        <v>60</v>
      </c>
      <c r="AJ186" s="1">
        <v>40</v>
      </c>
      <c r="AK186" s="1">
        <v>120</v>
      </c>
      <c r="AL186" s="1">
        <v>20</v>
      </c>
      <c r="AM186" s="1">
        <v>60</v>
      </c>
      <c r="AN186" s="1">
        <v>100</v>
      </c>
      <c r="AO186" s="1">
        <v>30</v>
      </c>
      <c r="AP186" s="1">
        <v>0</v>
      </c>
      <c r="AQ186" s="1">
        <v>110</v>
      </c>
      <c r="AR186" s="1">
        <v>40</v>
      </c>
      <c r="AS186" s="1">
        <v>0</v>
      </c>
    </row>
    <row r="187" spans="1:45" x14ac:dyDescent="0.25">
      <c r="A187" s="8" t="s">
        <v>187</v>
      </c>
      <c r="B187" s="1">
        <v>295</v>
      </c>
      <c r="C187" s="1">
        <v>349</v>
      </c>
      <c r="D187" s="1">
        <v>359</v>
      </c>
      <c r="E187" s="1">
        <v>329</v>
      </c>
      <c r="F187" s="1">
        <v>322</v>
      </c>
      <c r="G187" s="1">
        <v>340</v>
      </c>
      <c r="H187" s="1">
        <v>334</v>
      </c>
      <c r="I187" s="1">
        <v>383</v>
      </c>
      <c r="J187" s="1">
        <v>325</v>
      </c>
      <c r="K187" s="1">
        <v>330</v>
      </c>
      <c r="L187" s="1">
        <v>291</v>
      </c>
      <c r="M187" s="1">
        <v>323</v>
      </c>
      <c r="N187" s="1">
        <v>323</v>
      </c>
      <c r="O187" s="1">
        <v>287</v>
      </c>
      <c r="P187" s="1">
        <v>295</v>
      </c>
      <c r="Q187" s="1">
        <v>260</v>
      </c>
      <c r="R187" s="1">
        <v>309</v>
      </c>
      <c r="S187" s="1">
        <v>279</v>
      </c>
      <c r="T187" s="1">
        <v>243</v>
      </c>
      <c r="U187" s="1">
        <v>187</v>
      </c>
      <c r="V187" s="1">
        <v>291</v>
      </c>
      <c r="W187" s="1">
        <v>244</v>
      </c>
      <c r="X187" s="1">
        <v>158</v>
      </c>
      <c r="Y187" s="1">
        <v>154</v>
      </c>
      <c r="Z187" s="1">
        <v>255</v>
      </c>
      <c r="AA187" s="1">
        <v>187</v>
      </c>
      <c r="AB187" s="1">
        <v>133</v>
      </c>
      <c r="AC187" s="1">
        <v>95</v>
      </c>
      <c r="AD187" s="1">
        <v>243</v>
      </c>
      <c r="AE187" s="1">
        <v>151</v>
      </c>
      <c r="AF187" s="1">
        <v>101</v>
      </c>
      <c r="AG187" s="1">
        <v>57</v>
      </c>
      <c r="AH187" s="1">
        <v>340</v>
      </c>
      <c r="AI187" s="1">
        <v>210</v>
      </c>
      <c r="AJ187" s="1">
        <v>0</v>
      </c>
      <c r="AK187" s="1">
        <v>140</v>
      </c>
      <c r="AL187" s="1">
        <v>240</v>
      </c>
      <c r="AM187" s="1">
        <v>60</v>
      </c>
      <c r="AN187" s="1">
        <v>160</v>
      </c>
      <c r="AO187" s="1">
        <v>30</v>
      </c>
      <c r="AP187" s="1">
        <v>20</v>
      </c>
      <c r="AQ187" s="1">
        <v>180</v>
      </c>
      <c r="AR187" s="1">
        <v>80</v>
      </c>
      <c r="AS187" s="1">
        <v>10</v>
      </c>
    </row>
    <row r="188" spans="1:45" x14ac:dyDescent="0.25">
      <c r="A188" s="8" t="s">
        <v>188</v>
      </c>
      <c r="B188" s="1">
        <v>330</v>
      </c>
      <c r="C188" s="1">
        <v>369</v>
      </c>
      <c r="D188" s="1">
        <v>345</v>
      </c>
      <c r="E188" s="1">
        <v>357</v>
      </c>
      <c r="F188" s="1">
        <v>356</v>
      </c>
      <c r="G188" s="1">
        <v>337</v>
      </c>
      <c r="H188" s="1">
        <v>346</v>
      </c>
      <c r="I188" s="1">
        <v>299</v>
      </c>
      <c r="J188" s="1">
        <v>320</v>
      </c>
      <c r="K188" s="1">
        <v>314</v>
      </c>
      <c r="L188" s="1">
        <v>294</v>
      </c>
      <c r="M188" s="1">
        <v>310</v>
      </c>
      <c r="N188" s="1">
        <v>327</v>
      </c>
      <c r="O188" s="1">
        <v>274</v>
      </c>
      <c r="P188" s="1">
        <v>250</v>
      </c>
      <c r="Q188" s="1">
        <v>227</v>
      </c>
      <c r="R188" s="1">
        <v>320</v>
      </c>
      <c r="S188" s="1">
        <v>271</v>
      </c>
      <c r="T188" s="1">
        <v>200</v>
      </c>
      <c r="U188" s="1">
        <v>187</v>
      </c>
      <c r="V188" s="1">
        <v>294</v>
      </c>
      <c r="W188" s="1">
        <v>205</v>
      </c>
      <c r="X188" s="1">
        <v>153</v>
      </c>
      <c r="Y188" s="1">
        <v>108</v>
      </c>
      <c r="Z188" s="1">
        <v>254</v>
      </c>
      <c r="AA188" s="1">
        <v>166</v>
      </c>
      <c r="AB188" s="1">
        <v>100</v>
      </c>
      <c r="AC188" s="1">
        <v>94</v>
      </c>
      <c r="AD188" s="1">
        <v>209</v>
      </c>
      <c r="AE188" s="1">
        <v>143</v>
      </c>
      <c r="AF188" s="1">
        <v>77</v>
      </c>
      <c r="AG188" s="1">
        <v>51</v>
      </c>
      <c r="AH188" s="1">
        <v>330</v>
      </c>
      <c r="AI188" s="1">
        <v>200</v>
      </c>
      <c r="AJ188" s="1">
        <v>20</v>
      </c>
      <c r="AK188" s="1">
        <v>270</v>
      </c>
      <c r="AL188" s="1">
        <v>40</v>
      </c>
      <c r="AM188" s="1">
        <v>30</v>
      </c>
      <c r="AN188" s="1">
        <v>150</v>
      </c>
      <c r="AO188" s="1">
        <v>70</v>
      </c>
      <c r="AP188" s="1">
        <v>40</v>
      </c>
      <c r="AQ188" s="1">
        <v>100</v>
      </c>
      <c r="AR188" s="1">
        <v>20</v>
      </c>
      <c r="AS188" s="1">
        <v>20</v>
      </c>
    </row>
    <row r="189" spans="1:45" x14ac:dyDescent="0.25">
      <c r="A189" s="8" t="s">
        <v>189</v>
      </c>
      <c r="B189" s="1">
        <v>330</v>
      </c>
      <c r="C189" s="1">
        <v>340</v>
      </c>
      <c r="D189" s="1">
        <v>353</v>
      </c>
      <c r="E189" s="1">
        <v>359</v>
      </c>
      <c r="F189" s="1">
        <v>316</v>
      </c>
      <c r="G189" s="1">
        <v>356</v>
      </c>
      <c r="H189" s="1">
        <v>336</v>
      </c>
      <c r="I189" s="1">
        <v>325</v>
      </c>
      <c r="J189" s="1">
        <v>316</v>
      </c>
      <c r="K189" s="1">
        <v>338</v>
      </c>
      <c r="L189" s="1">
        <v>312</v>
      </c>
      <c r="M189" s="1">
        <v>304</v>
      </c>
      <c r="N189" s="1">
        <v>296</v>
      </c>
      <c r="O189" s="1">
        <v>269</v>
      </c>
      <c r="P189" s="1">
        <v>248</v>
      </c>
      <c r="Q189" s="1">
        <v>225</v>
      </c>
      <c r="R189" s="1">
        <v>298</v>
      </c>
      <c r="S189" s="1">
        <v>226</v>
      </c>
      <c r="T189" s="1">
        <v>216</v>
      </c>
      <c r="U189" s="1">
        <v>158</v>
      </c>
      <c r="V189" s="1">
        <v>264</v>
      </c>
      <c r="W189" s="1">
        <v>179</v>
      </c>
      <c r="X189" s="1">
        <v>158</v>
      </c>
      <c r="Y189" s="1">
        <v>106</v>
      </c>
      <c r="Z189" s="1">
        <v>242</v>
      </c>
      <c r="AA189" s="1">
        <v>182</v>
      </c>
      <c r="AB189" s="1">
        <v>119</v>
      </c>
      <c r="AC189" s="1">
        <v>74</v>
      </c>
      <c r="AD189" s="1">
        <v>214</v>
      </c>
      <c r="AE189" s="1">
        <v>119</v>
      </c>
      <c r="AF189" s="1">
        <v>85</v>
      </c>
      <c r="AG189" s="1">
        <v>46</v>
      </c>
      <c r="AH189" s="1">
        <v>560</v>
      </c>
      <c r="AI189" s="1">
        <v>160</v>
      </c>
      <c r="AJ189" s="1">
        <v>100</v>
      </c>
      <c r="AK189" s="1">
        <v>160</v>
      </c>
      <c r="AL189" s="1">
        <v>30</v>
      </c>
      <c r="AM189" s="1">
        <v>50</v>
      </c>
      <c r="AN189" s="1">
        <v>350</v>
      </c>
      <c r="AO189" s="1">
        <v>120</v>
      </c>
      <c r="AP189" s="1">
        <v>50</v>
      </c>
      <c r="AQ189" s="1">
        <v>130</v>
      </c>
      <c r="AR189" s="1">
        <v>40</v>
      </c>
      <c r="AS189" s="1">
        <v>10</v>
      </c>
    </row>
    <row r="190" spans="1:45" x14ac:dyDescent="0.25">
      <c r="A190" s="8" t="s">
        <v>190</v>
      </c>
      <c r="B190" s="1">
        <v>328</v>
      </c>
      <c r="C190" s="1">
        <v>371</v>
      </c>
      <c r="D190" s="1">
        <v>338</v>
      </c>
      <c r="E190" s="1">
        <v>358</v>
      </c>
      <c r="F190" s="1">
        <v>360</v>
      </c>
      <c r="G190" s="1">
        <v>323</v>
      </c>
      <c r="H190" s="1">
        <v>327</v>
      </c>
      <c r="I190" s="1">
        <v>358</v>
      </c>
      <c r="J190" s="1">
        <v>358</v>
      </c>
      <c r="K190" s="1">
        <v>328</v>
      </c>
      <c r="L190" s="1">
        <v>287</v>
      </c>
      <c r="M190" s="1">
        <v>277</v>
      </c>
      <c r="N190" s="1">
        <v>320</v>
      </c>
      <c r="O190" s="1">
        <v>305</v>
      </c>
      <c r="P190" s="1">
        <v>257</v>
      </c>
      <c r="Q190" s="1">
        <v>199</v>
      </c>
      <c r="R190" s="1">
        <v>296</v>
      </c>
      <c r="S190" s="1">
        <v>244</v>
      </c>
      <c r="T190" s="1">
        <v>207</v>
      </c>
      <c r="U190" s="1">
        <v>178</v>
      </c>
      <c r="V190" s="1">
        <v>229</v>
      </c>
      <c r="W190" s="1">
        <v>202</v>
      </c>
      <c r="X190" s="1">
        <v>168</v>
      </c>
      <c r="Y190" s="1">
        <v>147</v>
      </c>
      <c r="Z190" s="1">
        <v>240</v>
      </c>
      <c r="AA190" s="1">
        <v>183</v>
      </c>
      <c r="AB190" s="1">
        <v>133</v>
      </c>
      <c r="AC190" s="1">
        <v>87</v>
      </c>
      <c r="AD190" s="1">
        <v>244</v>
      </c>
      <c r="AE190" s="1">
        <v>133</v>
      </c>
      <c r="AF190" s="1">
        <v>78</v>
      </c>
      <c r="AG190" s="1">
        <v>69</v>
      </c>
      <c r="AH190" s="1">
        <v>460</v>
      </c>
      <c r="AI190" s="1">
        <v>100</v>
      </c>
      <c r="AJ190" s="1">
        <v>0</v>
      </c>
      <c r="AK190" s="1">
        <v>100</v>
      </c>
      <c r="AL190" s="1">
        <v>120</v>
      </c>
      <c r="AM190" s="1">
        <v>90</v>
      </c>
      <c r="AN190" s="1">
        <v>170</v>
      </c>
      <c r="AO190" s="1">
        <v>40</v>
      </c>
      <c r="AP190" s="1">
        <v>40</v>
      </c>
      <c r="AQ190" s="1">
        <v>110</v>
      </c>
      <c r="AR190" s="1">
        <v>30</v>
      </c>
      <c r="AS190" s="1">
        <v>30</v>
      </c>
    </row>
    <row r="191" spans="1:45" x14ac:dyDescent="0.25">
      <c r="A191" s="8" t="s">
        <v>191</v>
      </c>
      <c r="B191" s="1">
        <v>338</v>
      </c>
      <c r="C191" s="1">
        <v>313</v>
      </c>
      <c r="D191" s="1">
        <v>311</v>
      </c>
      <c r="E191" s="1">
        <v>346</v>
      </c>
      <c r="F191" s="1">
        <v>337</v>
      </c>
      <c r="G191" s="1">
        <v>323</v>
      </c>
      <c r="H191" s="1">
        <v>335</v>
      </c>
      <c r="I191" s="1">
        <v>285</v>
      </c>
      <c r="J191" s="1">
        <v>338</v>
      </c>
      <c r="K191" s="1">
        <v>311</v>
      </c>
      <c r="L191" s="1">
        <v>286</v>
      </c>
      <c r="M191" s="1">
        <v>292</v>
      </c>
      <c r="N191" s="1">
        <v>296</v>
      </c>
      <c r="O191" s="1">
        <v>255</v>
      </c>
      <c r="P191" s="1">
        <v>263</v>
      </c>
      <c r="Q191" s="1">
        <v>231</v>
      </c>
      <c r="R191" s="1">
        <v>316</v>
      </c>
      <c r="S191" s="1">
        <v>242</v>
      </c>
      <c r="T191" s="1">
        <v>215</v>
      </c>
      <c r="U191" s="1">
        <v>180</v>
      </c>
      <c r="V191" s="1">
        <v>285</v>
      </c>
      <c r="W191" s="1">
        <v>188</v>
      </c>
      <c r="X191" s="1">
        <v>165</v>
      </c>
      <c r="Y191" s="1">
        <v>126</v>
      </c>
      <c r="Z191" s="1">
        <v>241</v>
      </c>
      <c r="AA191" s="1">
        <v>178</v>
      </c>
      <c r="AB191" s="1">
        <v>132</v>
      </c>
      <c r="AC191" s="1">
        <v>86</v>
      </c>
      <c r="AD191" s="1">
        <v>237</v>
      </c>
      <c r="AE191" s="1">
        <v>133</v>
      </c>
      <c r="AF191" s="1">
        <v>98</v>
      </c>
      <c r="AG191" s="1">
        <v>76</v>
      </c>
      <c r="AH191" s="1">
        <v>600</v>
      </c>
      <c r="AI191" s="1">
        <v>60</v>
      </c>
      <c r="AJ191" s="1">
        <v>0</v>
      </c>
      <c r="AK191" s="1">
        <v>110</v>
      </c>
      <c r="AL191" s="1">
        <v>170</v>
      </c>
      <c r="AM191" s="1">
        <v>90</v>
      </c>
      <c r="AN191" s="1">
        <v>150</v>
      </c>
      <c r="AO191" s="1">
        <v>110</v>
      </c>
      <c r="AP191" s="1">
        <v>50</v>
      </c>
      <c r="AQ191" s="1">
        <v>130</v>
      </c>
      <c r="AR191" s="1">
        <v>60</v>
      </c>
      <c r="AS191" s="1">
        <v>20</v>
      </c>
    </row>
    <row r="192" spans="1:45" x14ac:dyDescent="0.25">
      <c r="A192" s="8" t="s">
        <v>192</v>
      </c>
      <c r="B192" s="1">
        <v>323</v>
      </c>
      <c r="C192" s="1">
        <v>347</v>
      </c>
      <c r="D192" s="1">
        <v>318</v>
      </c>
      <c r="E192" s="1">
        <v>353</v>
      </c>
      <c r="F192" s="1">
        <v>325</v>
      </c>
      <c r="G192" s="1">
        <v>352</v>
      </c>
      <c r="H192" s="1">
        <v>287</v>
      </c>
      <c r="I192" s="1">
        <v>287</v>
      </c>
      <c r="J192" s="1">
        <v>321</v>
      </c>
      <c r="K192" s="1">
        <v>309</v>
      </c>
      <c r="L192" s="1">
        <v>279</v>
      </c>
      <c r="M192" s="1">
        <v>257</v>
      </c>
      <c r="N192" s="1">
        <v>291</v>
      </c>
      <c r="O192" s="1">
        <v>263</v>
      </c>
      <c r="P192" s="1">
        <v>222</v>
      </c>
      <c r="Q192" s="1">
        <v>224</v>
      </c>
      <c r="R192" s="1">
        <v>286</v>
      </c>
      <c r="S192" s="1">
        <v>228</v>
      </c>
      <c r="T192" s="1">
        <v>180</v>
      </c>
      <c r="U192" s="1">
        <v>149</v>
      </c>
      <c r="V192" s="1">
        <v>255</v>
      </c>
      <c r="W192" s="1">
        <v>190</v>
      </c>
      <c r="X192" s="1">
        <v>124</v>
      </c>
      <c r="Y192" s="1">
        <v>127</v>
      </c>
      <c r="Z192" s="1">
        <v>251</v>
      </c>
      <c r="AA192" s="1">
        <v>143</v>
      </c>
      <c r="AB192" s="1">
        <v>113</v>
      </c>
      <c r="AC192" s="1">
        <v>66</v>
      </c>
      <c r="AD192" s="1">
        <v>211</v>
      </c>
      <c r="AE192" s="1">
        <v>130</v>
      </c>
      <c r="AF192" s="1">
        <v>67</v>
      </c>
      <c r="AG192" s="1">
        <v>53</v>
      </c>
      <c r="AH192" s="1">
        <v>150</v>
      </c>
      <c r="AI192" s="1">
        <v>230</v>
      </c>
      <c r="AJ192" s="1">
        <v>0</v>
      </c>
      <c r="AK192" s="1">
        <v>140</v>
      </c>
      <c r="AL192" s="1">
        <v>70</v>
      </c>
      <c r="AM192" s="1">
        <v>100</v>
      </c>
      <c r="AN192" s="1">
        <v>190</v>
      </c>
      <c r="AO192" s="1">
        <v>40</v>
      </c>
      <c r="AP192" s="1">
        <v>30</v>
      </c>
      <c r="AQ192" s="1">
        <v>90</v>
      </c>
      <c r="AR192" s="1">
        <v>60</v>
      </c>
      <c r="AS192" s="1">
        <v>10</v>
      </c>
    </row>
    <row r="193" spans="1:45" x14ac:dyDescent="0.25">
      <c r="A193" s="8" t="s">
        <v>193</v>
      </c>
      <c r="B193" s="1">
        <v>332</v>
      </c>
      <c r="C193" s="1">
        <v>307</v>
      </c>
      <c r="D193" s="1">
        <v>308</v>
      </c>
      <c r="E193" s="1">
        <v>329</v>
      </c>
      <c r="F193" s="1">
        <v>270</v>
      </c>
      <c r="G193" s="1">
        <v>331</v>
      </c>
      <c r="H193" s="1">
        <v>344</v>
      </c>
      <c r="I193" s="1">
        <v>301</v>
      </c>
      <c r="J193" s="1">
        <v>280</v>
      </c>
      <c r="K193" s="1">
        <v>294</v>
      </c>
      <c r="L193" s="1">
        <v>279</v>
      </c>
      <c r="M193" s="1">
        <v>242</v>
      </c>
      <c r="N193" s="1">
        <v>293</v>
      </c>
      <c r="O193" s="1">
        <v>255</v>
      </c>
      <c r="P193" s="1">
        <v>240</v>
      </c>
      <c r="Q193" s="1">
        <v>211</v>
      </c>
      <c r="R193" s="1">
        <v>300</v>
      </c>
      <c r="S193" s="1">
        <v>231</v>
      </c>
      <c r="T193" s="1">
        <v>181</v>
      </c>
      <c r="U193" s="1">
        <v>147</v>
      </c>
      <c r="V193" s="1">
        <v>282</v>
      </c>
      <c r="W193" s="1">
        <v>182</v>
      </c>
      <c r="X193" s="1">
        <v>153</v>
      </c>
      <c r="Y193" s="1">
        <v>126</v>
      </c>
      <c r="Z193" s="1">
        <v>247</v>
      </c>
      <c r="AA193" s="1">
        <v>176</v>
      </c>
      <c r="AB193" s="1">
        <v>130</v>
      </c>
      <c r="AC193" s="1">
        <v>93</v>
      </c>
      <c r="AD193" s="1">
        <v>207</v>
      </c>
      <c r="AE193" s="1">
        <v>116</v>
      </c>
      <c r="AF193" s="1">
        <v>87</v>
      </c>
      <c r="AG193" s="1">
        <v>65</v>
      </c>
      <c r="AH193" s="1">
        <v>0</v>
      </c>
      <c r="AI193" s="1">
        <v>90</v>
      </c>
      <c r="AJ193" s="1">
        <v>80</v>
      </c>
      <c r="AK193" s="1">
        <v>50</v>
      </c>
      <c r="AL193" s="1">
        <v>120</v>
      </c>
      <c r="AM193" s="1">
        <v>20</v>
      </c>
      <c r="AN193" s="1">
        <v>180</v>
      </c>
      <c r="AO193" s="1">
        <v>70</v>
      </c>
      <c r="AP193" s="1">
        <v>50</v>
      </c>
      <c r="AQ193" s="1">
        <v>160</v>
      </c>
      <c r="AR193" s="1">
        <v>50</v>
      </c>
      <c r="AS193" s="1">
        <v>0</v>
      </c>
    </row>
    <row r="194" spans="1:45" x14ac:dyDescent="0.25">
      <c r="A194" s="8" t="s">
        <v>194</v>
      </c>
      <c r="B194" s="1">
        <v>294</v>
      </c>
      <c r="C194" s="1">
        <v>326</v>
      </c>
      <c r="D194" s="1">
        <v>324</v>
      </c>
      <c r="E194" s="1">
        <v>317</v>
      </c>
      <c r="F194" s="1">
        <v>294</v>
      </c>
      <c r="G194" s="1">
        <v>306</v>
      </c>
      <c r="H194" s="1">
        <v>284</v>
      </c>
      <c r="I194" s="1">
        <v>269</v>
      </c>
      <c r="J194" s="1">
        <v>305</v>
      </c>
      <c r="K194" s="1">
        <v>286</v>
      </c>
      <c r="L194" s="1">
        <v>264</v>
      </c>
      <c r="M194" s="1">
        <v>240</v>
      </c>
      <c r="N194" s="1">
        <v>291</v>
      </c>
      <c r="O194" s="1">
        <v>273</v>
      </c>
      <c r="P194" s="1">
        <v>206</v>
      </c>
      <c r="Q194" s="1">
        <v>194</v>
      </c>
      <c r="R194" s="1">
        <v>254</v>
      </c>
      <c r="S194" s="1">
        <v>225</v>
      </c>
      <c r="T194" s="1">
        <v>194</v>
      </c>
      <c r="U194" s="1">
        <v>159</v>
      </c>
      <c r="V194" s="1">
        <v>243</v>
      </c>
      <c r="W194" s="1">
        <v>199</v>
      </c>
      <c r="X194" s="1">
        <v>169</v>
      </c>
      <c r="Y194" s="1">
        <v>132</v>
      </c>
      <c r="Z194" s="1">
        <v>238</v>
      </c>
      <c r="AA194" s="1">
        <v>179</v>
      </c>
      <c r="AB194" s="1">
        <v>137</v>
      </c>
      <c r="AC194" s="1">
        <v>100</v>
      </c>
      <c r="AD194" s="1">
        <v>204</v>
      </c>
      <c r="AE194" s="1">
        <v>163</v>
      </c>
      <c r="AF194" s="1">
        <v>96</v>
      </c>
      <c r="AG194" s="1">
        <v>77</v>
      </c>
      <c r="AH194" s="1">
        <v>300</v>
      </c>
      <c r="AI194" s="1">
        <v>30</v>
      </c>
      <c r="AJ194" s="1">
        <v>140</v>
      </c>
      <c r="AK194" s="1">
        <v>70</v>
      </c>
      <c r="AL194" s="1">
        <v>170</v>
      </c>
      <c r="AM194" s="1">
        <v>60</v>
      </c>
      <c r="AN194" s="1">
        <v>80</v>
      </c>
      <c r="AO194" s="1">
        <v>140</v>
      </c>
      <c r="AP194" s="1">
        <v>20</v>
      </c>
      <c r="AQ194" s="1">
        <v>150</v>
      </c>
      <c r="AR194" s="1">
        <v>50</v>
      </c>
      <c r="AS194" s="1">
        <v>20</v>
      </c>
    </row>
    <row r="195" spans="1:45" x14ac:dyDescent="0.25">
      <c r="A195" s="8" t="s">
        <v>195</v>
      </c>
      <c r="B195" s="1">
        <v>331</v>
      </c>
      <c r="C195" s="1">
        <v>329</v>
      </c>
      <c r="D195" s="1">
        <v>314</v>
      </c>
      <c r="E195" s="1">
        <v>355</v>
      </c>
      <c r="F195" s="1">
        <v>276</v>
      </c>
      <c r="G195" s="1">
        <v>308</v>
      </c>
      <c r="H195" s="1">
        <v>334</v>
      </c>
      <c r="I195" s="1">
        <v>306</v>
      </c>
      <c r="J195" s="1">
        <v>291</v>
      </c>
      <c r="K195" s="1">
        <v>281</v>
      </c>
      <c r="L195" s="1">
        <v>276</v>
      </c>
      <c r="M195" s="1">
        <v>271</v>
      </c>
      <c r="N195" s="1">
        <v>291</v>
      </c>
      <c r="O195" s="1">
        <v>254</v>
      </c>
      <c r="P195" s="1">
        <v>199</v>
      </c>
      <c r="Q195" s="1">
        <v>207</v>
      </c>
      <c r="R195" s="1">
        <v>273</v>
      </c>
      <c r="S195" s="1">
        <v>221</v>
      </c>
      <c r="T195" s="1">
        <v>166</v>
      </c>
      <c r="U195" s="1">
        <v>145</v>
      </c>
      <c r="V195" s="1">
        <v>256</v>
      </c>
      <c r="W195" s="1">
        <v>191</v>
      </c>
      <c r="X195" s="1">
        <v>151</v>
      </c>
      <c r="Y195" s="1">
        <v>101</v>
      </c>
      <c r="Z195" s="1">
        <v>218</v>
      </c>
      <c r="AA195" s="1">
        <v>160</v>
      </c>
      <c r="AB195" s="1">
        <v>99</v>
      </c>
      <c r="AC195" s="1">
        <v>73</v>
      </c>
      <c r="AD195" s="1">
        <v>219</v>
      </c>
      <c r="AE195" s="1">
        <v>108</v>
      </c>
      <c r="AF195" s="1">
        <v>52</v>
      </c>
      <c r="AG195" s="1">
        <v>45</v>
      </c>
      <c r="AH195" s="1">
        <v>190</v>
      </c>
      <c r="AI195" s="1">
        <v>300</v>
      </c>
      <c r="AJ195" s="1">
        <v>40</v>
      </c>
      <c r="AK195" s="1">
        <v>240</v>
      </c>
      <c r="AL195" s="1">
        <v>160</v>
      </c>
      <c r="AM195" s="1">
        <v>0</v>
      </c>
      <c r="AN195" s="1">
        <v>130</v>
      </c>
      <c r="AO195" s="1">
        <v>20</v>
      </c>
      <c r="AP195" s="1">
        <v>20</v>
      </c>
      <c r="AQ195" s="1">
        <v>60</v>
      </c>
      <c r="AR195" s="1">
        <v>20</v>
      </c>
      <c r="AS195" s="1">
        <v>10</v>
      </c>
    </row>
    <row r="196" spans="1:45" x14ac:dyDescent="0.25">
      <c r="A196" s="8" t="s">
        <v>196</v>
      </c>
      <c r="B196" s="1">
        <v>313</v>
      </c>
      <c r="C196" s="1">
        <v>329</v>
      </c>
      <c r="D196" s="1">
        <v>301</v>
      </c>
      <c r="E196" s="1">
        <v>317</v>
      </c>
      <c r="F196" s="1">
        <v>315</v>
      </c>
      <c r="G196" s="1">
        <v>321</v>
      </c>
      <c r="H196" s="1">
        <v>308</v>
      </c>
      <c r="I196" s="1">
        <v>311</v>
      </c>
      <c r="J196" s="1">
        <v>298</v>
      </c>
      <c r="K196" s="1">
        <v>296</v>
      </c>
      <c r="L196" s="1">
        <v>209</v>
      </c>
      <c r="M196" s="1">
        <v>237</v>
      </c>
      <c r="N196" s="1">
        <v>281</v>
      </c>
      <c r="O196" s="1">
        <v>250</v>
      </c>
      <c r="P196" s="1">
        <v>205</v>
      </c>
      <c r="Q196" s="1">
        <v>201</v>
      </c>
      <c r="R196" s="1">
        <v>257</v>
      </c>
      <c r="S196" s="1">
        <v>209</v>
      </c>
      <c r="T196" s="1">
        <v>166</v>
      </c>
      <c r="U196" s="1">
        <v>173</v>
      </c>
      <c r="V196" s="1">
        <v>251</v>
      </c>
      <c r="W196" s="1">
        <v>198</v>
      </c>
      <c r="X196" s="1">
        <v>114</v>
      </c>
      <c r="Y196" s="1">
        <v>129</v>
      </c>
      <c r="Z196" s="1">
        <v>214</v>
      </c>
      <c r="AA196" s="1">
        <v>146</v>
      </c>
      <c r="AB196" s="1">
        <v>96</v>
      </c>
      <c r="AC196" s="1">
        <v>78</v>
      </c>
      <c r="AD196" s="1">
        <v>187</v>
      </c>
      <c r="AE196" s="1">
        <v>122</v>
      </c>
      <c r="AF196" s="1">
        <v>90</v>
      </c>
      <c r="AG196" s="1">
        <v>56</v>
      </c>
      <c r="AH196" s="1">
        <v>120</v>
      </c>
      <c r="AI196" s="1">
        <v>90</v>
      </c>
      <c r="AJ196" s="1">
        <v>0</v>
      </c>
      <c r="AK196" s="1">
        <v>120</v>
      </c>
      <c r="AL196" s="1">
        <v>70</v>
      </c>
      <c r="AM196" s="1">
        <v>20</v>
      </c>
      <c r="AN196" s="1">
        <v>130</v>
      </c>
      <c r="AO196" s="1">
        <v>40</v>
      </c>
      <c r="AP196" s="1">
        <v>10</v>
      </c>
      <c r="AQ196" s="1">
        <v>110</v>
      </c>
      <c r="AR196" s="1">
        <v>0</v>
      </c>
      <c r="AS196" s="1">
        <v>40</v>
      </c>
    </row>
    <row r="197" spans="1:45" x14ac:dyDescent="0.25">
      <c r="A197" s="8" t="s">
        <v>197</v>
      </c>
      <c r="B197" s="1">
        <v>322</v>
      </c>
      <c r="C197" s="1">
        <v>321</v>
      </c>
      <c r="D197" s="1">
        <v>311</v>
      </c>
      <c r="E197" s="1">
        <v>346</v>
      </c>
      <c r="F197" s="1">
        <v>302</v>
      </c>
      <c r="G197" s="1">
        <v>341</v>
      </c>
      <c r="H197" s="1">
        <v>301</v>
      </c>
      <c r="I197" s="1">
        <v>277</v>
      </c>
      <c r="J197" s="1">
        <v>299</v>
      </c>
      <c r="K197" s="1">
        <v>263</v>
      </c>
      <c r="L197" s="1">
        <v>295</v>
      </c>
      <c r="M197" s="1">
        <v>231</v>
      </c>
      <c r="N197" s="1">
        <v>296</v>
      </c>
      <c r="O197" s="1">
        <v>242</v>
      </c>
      <c r="P197" s="1">
        <v>211</v>
      </c>
      <c r="Q197" s="1">
        <v>207</v>
      </c>
      <c r="R197" s="1">
        <v>266</v>
      </c>
      <c r="S197" s="1">
        <v>197</v>
      </c>
      <c r="T197" s="1">
        <v>185</v>
      </c>
      <c r="U197" s="1">
        <v>145</v>
      </c>
      <c r="V197" s="1">
        <v>241</v>
      </c>
      <c r="W197" s="1">
        <v>165</v>
      </c>
      <c r="X197" s="1">
        <v>136</v>
      </c>
      <c r="Y197" s="1">
        <v>103</v>
      </c>
      <c r="Z197" s="1">
        <v>219</v>
      </c>
      <c r="AA197" s="1">
        <v>147</v>
      </c>
      <c r="AB197" s="1">
        <v>94</v>
      </c>
      <c r="AC197" s="1">
        <v>77</v>
      </c>
      <c r="AD197" s="1">
        <v>213</v>
      </c>
      <c r="AE197" s="1">
        <v>113</v>
      </c>
      <c r="AF197" s="1">
        <v>63</v>
      </c>
      <c r="AG197" s="1">
        <v>51</v>
      </c>
      <c r="AH197" s="1">
        <v>170</v>
      </c>
      <c r="AI197" s="1">
        <v>100</v>
      </c>
      <c r="AJ197" s="1">
        <v>40</v>
      </c>
      <c r="AK197" s="1">
        <v>200</v>
      </c>
      <c r="AL197" s="1">
        <v>50</v>
      </c>
      <c r="AM197" s="1">
        <v>60</v>
      </c>
      <c r="AN197" s="1">
        <v>230</v>
      </c>
      <c r="AO197" s="1">
        <v>80</v>
      </c>
      <c r="AP197" s="1">
        <v>40</v>
      </c>
      <c r="AQ197" s="1">
        <v>120</v>
      </c>
      <c r="AR197" s="1">
        <v>30</v>
      </c>
      <c r="AS197" s="1">
        <v>20</v>
      </c>
    </row>
    <row r="198" spans="1:45" x14ac:dyDescent="0.25">
      <c r="A198" s="8" t="s">
        <v>198</v>
      </c>
      <c r="B198" s="1">
        <v>317</v>
      </c>
      <c r="C198" s="1">
        <v>319</v>
      </c>
      <c r="D198" s="1">
        <v>324</v>
      </c>
      <c r="E198" s="1">
        <v>332</v>
      </c>
      <c r="F198" s="1">
        <v>303</v>
      </c>
      <c r="G198" s="1">
        <v>263</v>
      </c>
      <c r="H198" s="1">
        <v>285</v>
      </c>
      <c r="I198" s="1">
        <v>312</v>
      </c>
      <c r="J198" s="1">
        <v>295</v>
      </c>
      <c r="K198" s="1">
        <v>281</v>
      </c>
      <c r="L198" s="1">
        <v>247</v>
      </c>
      <c r="M198" s="1">
        <v>219</v>
      </c>
      <c r="N198" s="1">
        <v>270</v>
      </c>
      <c r="O198" s="1">
        <v>244</v>
      </c>
      <c r="P198" s="1">
        <v>247</v>
      </c>
      <c r="Q198" s="1">
        <v>208</v>
      </c>
      <c r="R198" s="1">
        <v>225</v>
      </c>
      <c r="S198" s="1">
        <v>214</v>
      </c>
      <c r="T198" s="1">
        <v>184</v>
      </c>
      <c r="U198" s="1">
        <v>141</v>
      </c>
      <c r="V198" s="1">
        <v>241</v>
      </c>
      <c r="W198" s="1">
        <v>182</v>
      </c>
      <c r="X198" s="1">
        <v>134</v>
      </c>
      <c r="Y198" s="1">
        <v>96</v>
      </c>
      <c r="Z198" s="1">
        <v>228</v>
      </c>
      <c r="AA198" s="1">
        <v>150</v>
      </c>
      <c r="AB198" s="1">
        <v>109</v>
      </c>
      <c r="AC198" s="1">
        <v>66</v>
      </c>
      <c r="AD198" s="1">
        <v>199</v>
      </c>
      <c r="AE198" s="1">
        <v>125</v>
      </c>
      <c r="AF198" s="1">
        <v>74</v>
      </c>
      <c r="AG198" s="1">
        <v>58</v>
      </c>
      <c r="AH198" s="1">
        <v>740</v>
      </c>
      <c r="AI198" s="1">
        <v>90</v>
      </c>
      <c r="AJ198" s="1">
        <v>60</v>
      </c>
      <c r="AK198" s="1">
        <v>130</v>
      </c>
      <c r="AL198" s="1">
        <v>150</v>
      </c>
      <c r="AM198" s="1">
        <v>0</v>
      </c>
      <c r="AN198" s="1">
        <v>70</v>
      </c>
      <c r="AO198" s="1">
        <v>60</v>
      </c>
      <c r="AP198" s="1">
        <v>20</v>
      </c>
      <c r="AQ198" s="1">
        <v>210</v>
      </c>
      <c r="AR198" s="1">
        <v>80</v>
      </c>
      <c r="AS198" s="1">
        <v>20</v>
      </c>
    </row>
    <row r="199" spans="1:45" x14ac:dyDescent="0.25">
      <c r="A199" s="8" t="s">
        <v>199</v>
      </c>
      <c r="B199" s="1">
        <v>268</v>
      </c>
      <c r="C199" s="1">
        <v>279</v>
      </c>
      <c r="D199" s="1">
        <v>297</v>
      </c>
      <c r="E199" s="1">
        <v>285</v>
      </c>
      <c r="F199" s="1">
        <v>280</v>
      </c>
      <c r="G199" s="1">
        <v>273</v>
      </c>
      <c r="H199" s="1">
        <v>280</v>
      </c>
      <c r="I199" s="1">
        <v>232</v>
      </c>
      <c r="J199" s="1">
        <v>264</v>
      </c>
      <c r="K199" s="1">
        <v>245</v>
      </c>
      <c r="L199" s="1">
        <v>239</v>
      </c>
      <c r="M199" s="1">
        <v>228</v>
      </c>
      <c r="N199" s="1">
        <v>287</v>
      </c>
      <c r="O199" s="1">
        <v>251</v>
      </c>
      <c r="P199" s="1">
        <v>198</v>
      </c>
      <c r="Q199" s="1">
        <v>183</v>
      </c>
      <c r="R199" s="1">
        <v>250</v>
      </c>
      <c r="S199" s="1">
        <v>225</v>
      </c>
      <c r="T199" s="1">
        <v>150</v>
      </c>
      <c r="U199" s="1">
        <v>149</v>
      </c>
      <c r="V199" s="1">
        <v>226</v>
      </c>
      <c r="W199" s="1">
        <v>184</v>
      </c>
      <c r="X199" s="1">
        <v>135</v>
      </c>
      <c r="Y199" s="1">
        <v>132</v>
      </c>
      <c r="Z199" s="1">
        <v>221</v>
      </c>
      <c r="AA199" s="1">
        <v>161</v>
      </c>
      <c r="AB199" s="1">
        <v>117</v>
      </c>
      <c r="AC199" s="1">
        <v>81</v>
      </c>
      <c r="AD199" s="1">
        <v>203</v>
      </c>
      <c r="AE199" s="1">
        <v>138</v>
      </c>
      <c r="AF199" s="1">
        <v>76</v>
      </c>
      <c r="AG199" s="1">
        <v>64</v>
      </c>
      <c r="AH199" s="1">
        <v>0</v>
      </c>
      <c r="AI199" s="1">
        <v>220</v>
      </c>
      <c r="AJ199" s="1">
        <v>0</v>
      </c>
      <c r="AK199" s="1">
        <v>80</v>
      </c>
      <c r="AL199" s="1">
        <v>70</v>
      </c>
      <c r="AM199" s="1">
        <v>80</v>
      </c>
      <c r="AN199" s="1">
        <v>170</v>
      </c>
      <c r="AO199" s="1">
        <v>70</v>
      </c>
      <c r="AP199" s="1">
        <v>70</v>
      </c>
      <c r="AQ199" s="1">
        <v>40</v>
      </c>
      <c r="AR199" s="1">
        <v>80</v>
      </c>
      <c r="AS199" s="1">
        <v>30</v>
      </c>
    </row>
    <row r="200" spans="1:45" x14ac:dyDescent="0.25">
      <c r="A200" s="8" t="s">
        <v>200</v>
      </c>
      <c r="B200" s="1">
        <v>314</v>
      </c>
      <c r="C200" s="1">
        <v>311</v>
      </c>
      <c r="D200" s="1">
        <v>289</v>
      </c>
      <c r="E200" s="1">
        <v>337</v>
      </c>
      <c r="F200" s="1">
        <v>304</v>
      </c>
      <c r="G200" s="1">
        <v>273</v>
      </c>
      <c r="H200" s="1">
        <v>273</v>
      </c>
      <c r="I200" s="1">
        <v>233</v>
      </c>
      <c r="J200" s="1">
        <v>289</v>
      </c>
      <c r="K200" s="1">
        <v>260</v>
      </c>
      <c r="L200" s="1">
        <v>220</v>
      </c>
      <c r="M200" s="1">
        <v>241</v>
      </c>
      <c r="N200" s="1">
        <v>248</v>
      </c>
      <c r="O200" s="1">
        <v>240</v>
      </c>
      <c r="P200" s="1">
        <v>199</v>
      </c>
      <c r="Q200" s="1">
        <v>148</v>
      </c>
      <c r="R200" s="1">
        <v>248</v>
      </c>
      <c r="S200" s="1">
        <v>215</v>
      </c>
      <c r="T200" s="1">
        <v>152</v>
      </c>
      <c r="U200" s="1">
        <v>151</v>
      </c>
      <c r="V200" s="1">
        <v>243</v>
      </c>
      <c r="W200" s="1">
        <v>167</v>
      </c>
      <c r="X200" s="1">
        <v>140</v>
      </c>
      <c r="Y200" s="1">
        <v>119</v>
      </c>
      <c r="Z200" s="1">
        <v>230</v>
      </c>
      <c r="AA200" s="1">
        <v>143</v>
      </c>
      <c r="AB200" s="1">
        <v>110</v>
      </c>
      <c r="AC200" s="1">
        <v>73</v>
      </c>
      <c r="AD200" s="1">
        <v>176</v>
      </c>
      <c r="AE200" s="1">
        <v>100</v>
      </c>
      <c r="AF200" s="1">
        <v>78</v>
      </c>
      <c r="AG200" s="1">
        <v>46</v>
      </c>
      <c r="AH200" s="1">
        <v>160</v>
      </c>
      <c r="AI200" s="1">
        <v>150</v>
      </c>
      <c r="AJ200" s="1">
        <v>160</v>
      </c>
      <c r="AK200" s="1">
        <v>0</v>
      </c>
      <c r="AL200" s="1">
        <v>190</v>
      </c>
      <c r="AM200" s="1">
        <v>30</v>
      </c>
      <c r="AN200" s="1">
        <v>160</v>
      </c>
      <c r="AO200" s="1">
        <v>50</v>
      </c>
      <c r="AP200" s="1">
        <v>60</v>
      </c>
      <c r="AQ200" s="1">
        <v>110</v>
      </c>
      <c r="AR200" s="1">
        <v>60</v>
      </c>
      <c r="AS200" s="1">
        <v>30</v>
      </c>
    </row>
    <row r="201" spans="1:45" x14ac:dyDescent="0.25">
      <c r="A201" s="8" t="s">
        <v>201</v>
      </c>
      <c r="B201" s="1">
        <v>346</v>
      </c>
      <c r="C201" s="1">
        <v>310</v>
      </c>
      <c r="D201" s="1">
        <v>325</v>
      </c>
      <c r="E201" s="1">
        <v>303</v>
      </c>
      <c r="F201" s="1">
        <v>277</v>
      </c>
      <c r="G201" s="1">
        <v>269</v>
      </c>
      <c r="H201" s="1">
        <v>274</v>
      </c>
      <c r="I201" s="1">
        <v>236</v>
      </c>
      <c r="J201" s="1">
        <v>279</v>
      </c>
      <c r="K201" s="1">
        <v>266</v>
      </c>
      <c r="L201" s="1">
        <v>209</v>
      </c>
      <c r="M201" s="1">
        <v>199</v>
      </c>
      <c r="N201" s="1">
        <v>277</v>
      </c>
      <c r="O201" s="1">
        <v>230</v>
      </c>
      <c r="P201" s="1">
        <v>174</v>
      </c>
      <c r="Q201" s="1">
        <v>185</v>
      </c>
      <c r="R201" s="1">
        <v>248</v>
      </c>
      <c r="S201" s="1">
        <v>206</v>
      </c>
      <c r="T201" s="1">
        <v>158</v>
      </c>
      <c r="U201" s="1">
        <v>133</v>
      </c>
      <c r="V201" s="1">
        <v>236</v>
      </c>
      <c r="W201" s="1">
        <v>167</v>
      </c>
      <c r="X201" s="1">
        <v>146</v>
      </c>
      <c r="Y201" s="1">
        <v>107</v>
      </c>
      <c r="Z201" s="1">
        <v>168</v>
      </c>
      <c r="AA201" s="1">
        <v>143</v>
      </c>
      <c r="AB201" s="1">
        <v>105</v>
      </c>
      <c r="AC201" s="1">
        <v>79</v>
      </c>
      <c r="AD201" s="1">
        <v>183</v>
      </c>
      <c r="AE201" s="1">
        <v>128</v>
      </c>
      <c r="AF201" s="1">
        <v>86</v>
      </c>
      <c r="AG201" s="1">
        <v>56</v>
      </c>
      <c r="AH201" s="1">
        <v>140</v>
      </c>
      <c r="AI201" s="1">
        <v>0</v>
      </c>
      <c r="AJ201" s="1">
        <v>90</v>
      </c>
      <c r="AK201" s="1">
        <v>180</v>
      </c>
      <c r="AL201" s="1">
        <v>70</v>
      </c>
      <c r="AM201" s="1">
        <v>10</v>
      </c>
      <c r="AN201" s="1">
        <v>100</v>
      </c>
      <c r="AO201" s="1">
        <v>120</v>
      </c>
      <c r="AP201" s="1">
        <v>40</v>
      </c>
      <c r="AQ201" s="1">
        <v>120</v>
      </c>
      <c r="AR201" s="1">
        <v>70</v>
      </c>
      <c r="AS201" s="1">
        <v>50</v>
      </c>
    </row>
    <row r="202" spans="1:45" x14ac:dyDescent="0.25">
      <c r="A202" s="8" t="s">
        <v>202</v>
      </c>
      <c r="B202" s="1">
        <v>259</v>
      </c>
      <c r="C202" s="1">
        <v>282</v>
      </c>
      <c r="D202" s="1">
        <v>266</v>
      </c>
      <c r="E202" s="1">
        <v>273</v>
      </c>
      <c r="F202" s="1">
        <v>268</v>
      </c>
      <c r="G202" s="1">
        <v>227</v>
      </c>
      <c r="H202" s="1">
        <v>197</v>
      </c>
      <c r="I202" s="1">
        <v>238</v>
      </c>
      <c r="J202" s="1">
        <v>244</v>
      </c>
      <c r="K202" s="1">
        <v>213</v>
      </c>
      <c r="L202" s="1">
        <v>186</v>
      </c>
      <c r="M202" s="1">
        <v>191</v>
      </c>
      <c r="N202" s="1">
        <v>233</v>
      </c>
      <c r="O202" s="1">
        <v>194</v>
      </c>
      <c r="P202" s="1">
        <v>153</v>
      </c>
      <c r="Q202" s="1">
        <v>155</v>
      </c>
      <c r="R202" s="1">
        <v>220</v>
      </c>
      <c r="S202" s="1">
        <v>187</v>
      </c>
      <c r="T202" s="1">
        <v>164</v>
      </c>
      <c r="U202" s="1">
        <v>104</v>
      </c>
      <c r="V202" s="1">
        <v>179</v>
      </c>
      <c r="W202" s="1">
        <v>142</v>
      </c>
      <c r="X202" s="1">
        <v>120</v>
      </c>
      <c r="Y202" s="1">
        <v>93</v>
      </c>
      <c r="Z202" s="1">
        <v>194</v>
      </c>
      <c r="AA202" s="1">
        <v>108</v>
      </c>
      <c r="AB202" s="1">
        <v>82</v>
      </c>
      <c r="AC202" s="1">
        <v>62</v>
      </c>
      <c r="AD202" s="1">
        <v>162</v>
      </c>
      <c r="AE202" s="1">
        <v>118</v>
      </c>
      <c r="AF202" s="1">
        <v>80</v>
      </c>
      <c r="AG202" s="1">
        <v>59</v>
      </c>
      <c r="AH202" s="1">
        <v>90</v>
      </c>
      <c r="AI202" s="1">
        <v>0</v>
      </c>
      <c r="AJ202" s="1">
        <v>40</v>
      </c>
      <c r="AK202" s="1">
        <v>120</v>
      </c>
      <c r="AL202" s="1">
        <v>200</v>
      </c>
      <c r="AM202" s="1">
        <v>70</v>
      </c>
      <c r="AN202" s="1">
        <v>110</v>
      </c>
      <c r="AO202" s="1">
        <v>70</v>
      </c>
      <c r="AP202" s="1">
        <v>20</v>
      </c>
      <c r="AQ202" s="1">
        <v>120</v>
      </c>
      <c r="AR202" s="1">
        <v>30</v>
      </c>
      <c r="AS202" s="1">
        <v>40</v>
      </c>
    </row>
    <row r="203" spans="1:45" x14ac:dyDescent="0.25">
      <c r="A203" s="8" t="s">
        <v>203</v>
      </c>
      <c r="B203" s="1">
        <v>330</v>
      </c>
      <c r="C203" s="1">
        <v>284</v>
      </c>
      <c r="D203" s="1">
        <v>310</v>
      </c>
      <c r="E203" s="1">
        <v>319</v>
      </c>
      <c r="F203" s="1">
        <v>296</v>
      </c>
      <c r="G203" s="1">
        <v>275</v>
      </c>
      <c r="H203" s="1">
        <v>230</v>
      </c>
      <c r="I203" s="1">
        <v>265</v>
      </c>
      <c r="J203" s="1">
        <v>254</v>
      </c>
      <c r="K203" s="1">
        <v>241</v>
      </c>
      <c r="L203" s="1">
        <v>232</v>
      </c>
      <c r="M203" s="1">
        <v>212</v>
      </c>
      <c r="N203" s="1">
        <v>267</v>
      </c>
      <c r="O203" s="1">
        <v>195</v>
      </c>
      <c r="P203" s="1">
        <v>189</v>
      </c>
      <c r="Q203" s="1">
        <v>155</v>
      </c>
      <c r="R203" s="1">
        <v>236</v>
      </c>
      <c r="S203" s="1">
        <v>167</v>
      </c>
      <c r="T203" s="1">
        <v>129</v>
      </c>
      <c r="U203" s="1">
        <v>111</v>
      </c>
      <c r="V203" s="1">
        <v>212</v>
      </c>
      <c r="W203" s="1">
        <v>139</v>
      </c>
      <c r="X203" s="1">
        <v>77</v>
      </c>
      <c r="Y203" s="1">
        <v>72</v>
      </c>
      <c r="Z203" s="1">
        <v>159</v>
      </c>
      <c r="AA203" s="1">
        <v>88</v>
      </c>
      <c r="AB203" s="1">
        <v>69</v>
      </c>
      <c r="AC203" s="1">
        <v>40</v>
      </c>
      <c r="AD203" s="1">
        <v>150</v>
      </c>
      <c r="AE203" s="1">
        <v>81</v>
      </c>
      <c r="AF203" s="1">
        <v>49</v>
      </c>
      <c r="AG203" s="1">
        <v>28</v>
      </c>
      <c r="AH203" s="1">
        <v>260</v>
      </c>
      <c r="AI203" s="1">
        <v>200</v>
      </c>
      <c r="AJ203" s="1">
        <v>20</v>
      </c>
      <c r="AK203" s="1">
        <v>190</v>
      </c>
      <c r="AL203" s="1">
        <v>70</v>
      </c>
      <c r="AM203" s="1">
        <v>20</v>
      </c>
      <c r="AN203" s="1">
        <v>40</v>
      </c>
      <c r="AO203" s="1">
        <v>60</v>
      </c>
      <c r="AP203" s="1">
        <v>50</v>
      </c>
      <c r="AQ203" s="1">
        <v>70</v>
      </c>
      <c r="AR203" s="1">
        <v>0</v>
      </c>
      <c r="AS203" s="1">
        <v>0</v>
      </c>
    </row>
    <row r="204" spans="1:45" x14ac:dyDescent="0.25">
      <c r="A204" s="8" t="s">
        <v>204</v>
      </c>
      <c r="B204" s="1">
        <v>285</v>
      </c>
      <c r="C204" s="1">
        <v>307</v>
      </c>
      <c r="D204" s="1">
        <v>300</v>
      </c>
      <c r="E204" s="1">
        <v>320</v>
      </c>
      <c r="F204" s="1">
        <v>266</v>
      </c>
      <c r="G204" s="1">
        <v>273</v>
      </c>
      <c r="H204" s="1">
        <v>263</v>
      </c>
      <c r="I204" s="1">
        <v>248</v>
      </c>
      <c r="J204" s="1">
        <v>263</v>
      </c>
      <c r="K204" s="1">
        <v>234</v>
      </c>
      <c r="L204" s="1">
        <v>230</v>
      </c>
      <c r="M204" s="1">
        <v>202</v>
      </c>
      <c r="N204" s="1">
        <v>246</v>
      </c>
      <c r="O204" s="1">
        <v>209</v>
      </c>
      <c r="P204" s="1">
        <v>163</v>
      </c>
      <c r="Q204" s="1">
        <v>135</v>
      </c>
      <c r="R204" s="1">
        <v>199</v>
      </c>
      <c r="S204" s="1">
        <v>214</v>
      </c>
      <c r="T204" s="1">
        <v>130</v>
      </c>
      <c r="U204" s="1">
        <v>98</v>
      </c>
      <c r="V204" s="1">
        <v>208</v>
      </c>
      <c r="W204" s="1">
        <v>132</v>
      </c>
      <c r="X204" s="1">
        <v>113</v>
      </c>
      <c r="Y204" s="1">
        <v>102</v>
      </c>
      <c r="Z204" s="1">
        <v>154</v>
      </c>
      <c r="AA204" s="1">
        <v>123</v>
      </c>
      <c r="AB204" s="1">
        <v>66</v>
      </c>
      <c r="AC204" s="1">
        <v>67</v>
      </c>
      <c r="AD204" s="1">
        <v>143</v>
      </c>
      <c r="AE204" s="1">
        <v>104</v>
      </c>
      <c r="AF204" s="1">
        <v>59</v>
      </c>
      <c r="AG204" s="1">
        <v>32</v>
      </c>
      <c r="AH204" s="1">
        <v>100</v>
      </c>
      <c r="AI204" s="1">
        <v>70</v>
      </c>
      <c r="AJ204" s="1">
        <v>20</v>
      </c>
      <c r="AK204" s="1">
        <v>130</v>
      </c>
      <c r="AL204" s="1">
        <v>80</v>
      </c>
      <c r="AM204" s="1">
        <v>30</v>
      </c>
      <c r="AN204" s="1">
        <v>80</v>
      </c>
      <c r="AO204" s="1">
        <v>20</v>
      </c>
      <c r="AP204" s="1">
        <v>40</v>
      </c>
      <c r="AQ204" s="1">
        <v>20</v>
      </c>
      <c r="AR204" s="1">
        <v>40</v>
      </c>
      <c r="AS204" s="1">
        <v>30</v>
      </c>
    </row>
    <row r="205" spans="1:45" x14ac:dyDescent="0.25">
      <c r="A205" s="8" t="s">
        <v>205</v>
      </c>
      <c r="B205" s="1">
        <v>300</v>
      </c>
      <c r="C205" s="1">
        <v>260</v>
      </c>
      <c r="D205" s="1">
        <v>272</v>
      </c>
      <c r="E205" s="1">
        <v>301</v>
      </c>
      <c r="F205" s="1">
        <v>282</v>
      </c>
      <c r="G205" s="1">
        <v>247</v>
      </c>
      <c r="H205" s="1">
        <v>253</v>
      </c>
      <c r="I205" s="1">
        <v>254</v>
      </c>
      <c r="J205" s="1">
        <v>276</v>
      </c>
      <c r="K205" s="1">
        <v>231</v>
      </c>
      <c r="L205" s="1">
        <v>238</v>
      </c>
      <c r="M205" s="1">
        <v>223</v>
      </c>
      <c r="N205" s="1">
        <v>248</v>
      </c>
      <c r="O205" s="1">
        <v>201</v>
      </c>
      <c r="P205" s="1">
        <v>155</v>
      </c>
      <c r="Q205" s="1">
        <v>135</v>
      </c>
      <c r="R205" s="1">
        <v>211</v>
      </c>
      <c r="S205" s="1">
        <v>161</v>
      </c>
      <c r="T205" s="1">
        <v>123</v>
      </c>
      <c r="U205" s="1">
        <v>118</v>
      </c>
      <c r="V205" s="1">
        <v>207</v>
      </c>
      <c r="W205" s="1">
        <v>117</v>
      </c>
      <c r="X205" s="1">
        <v>88</v>
      </c>
      <c r="Y205" s="1">
        <v>62</v>
      </c>
      <c r="Z205" s="1">
        <v>161</v>
      </c>
      <c r="AA205" s="1">
        <v>112</v>
      </c>
      <c r="AB205" s="1">
        <v>70</v>
      </c>
      <c r="AC205" s="1">
        <v>54</v>
      </c>
      <c r="AD205" s="1">
        <v>129</v>
      </c>
      <c r="AE205" s="1">
        <v>89</v>
      </c>
      <c r="AF205" s="1">
        <v>71</v>
      </c>
      <c r="AG205" s="1">
        <v>33</v>
      </c>
      <c r="AH205" s="1">
        <v>0</v>
      </c>
      <c r="AI205" s="1">
        <v>30</v>
      </c>
      <c r="AJ205" s="1">
        <v>0</v>
      </c>
      <c r="AK205" s="1">
        <v>110</v>
      </c>
      <c r="AL205" s="1">
        <v>50</v>
      </c>
      <c r="AM205" s="1">
        <v>10</v>
      </c>
      <c r="AN205" s="1">
        <v>160</v>
      </c>
      <c r="AO205" s="1">
        <v>60</v>
      </c>
      <c r="AP205" s="1">
        <v>30</v>
      </c>
      <c r="AQ205" s="1">
        <v>80</v>
      </c>
      <c r="AR205" s="1">
        <v>10</v>
      </c>
      <c r="AS205" s="1">
        <v>10</v>
      </c>
    </row>
    <row r="206" spans="1:45" x14ac:dyDescent="0.25">
      <c r="A206" s="8" t="s">
        <v>206</v>
      </c>
      <c r="B206" s="1">
        <v>292</v>
      </c>
      <c r="C206" s="1">
        <v>294</v>
      </c>
      <c r="D206" s="1">
        <v>288</v>
      </c>
      <c r="E206" s="1">
        <v>262</v>
      </c>
      <c r="F206" s="1">
        <v>265</v>
      </c>
      <c r="G206" s="1">
        <v>221</v>
      </c>
      <c r="H206" s="1">
        <v>231</v>
      </c>
      <c r="I206" s="1">
        <v>238</v>
      </c>
      <c r="J206" s="1">
        <v>261</v>
      </c>
      <c r="K206" s="1">
        <v>197</v>
      </c>
      <c r="L206" s="1">
        <v>233</v>
      </c>
      <c r="M206" s="1">
        <v>166</v>
      </c>
      <c r="N206" s="1">
        <v>220</v>
      </c>
      <c r="O206" s="1">
        <v>196</v>
      </c>
      <c r="P206" s="1">
        <v>155</v>
      </c>
      <c r="Q206" s="1">
        <v>124</v>
      </c>
      <c r="R206" s="1">
        <v>257</v>
      </c>
      <c r="S206" s="1">
        <v>167</v>
      </c>
      <c r="T206" s="1">
        <v>121</v>
      </c>
      <c r="U206" s="1">
        <v>117</v>
      </c>
      <c r="V206" s="1">
        <v>177</v>
      </c>
      <c r="W206" s="1">
        <v>114</v>
      </c>
      <c r="X206" s="1">
        <v>95</v>
      </c>
      <c r="Y206" s="1">
        <v>82</v>
      </c>
      <c r="Z206" s="1">
        <v>176</v>
      </c>
      <c r="AA206" s="1">
        <v>107</v>
      </c>
      <c r="AB206" s="1">
        <v>76</v>
      </c>
      <c r="AC206" s="1">
        <v>71</v>
      </c>
      <c r="AD206" s="1">
        <v>130</v>
      </c>
      <c r="AE206" s="1">
        <v>118</v>
      </c>
      <c r="AF206" s="1">
        <v>56</v>
      </c>
      <c r="AG206" s="1">
        <v>42</v>
      </c>
      <c r="AH206" s="1">
        <v>210</v>
      </c>
      <c r="AI206" s="1">
        <v>0</v>
      </c>
      <c r="AJ206" s="1">
        <v>20</v>
      </c>
      <c r="AK206" s="1">
        <v>60</v>
      </c>
      <c r="AL206" s="1">
        <v>90</v>
      </c>
      <c r="AM206" s="1">
        <v>10</v>
      </c>
      <c r="AN206" s="1">
        <v>140</v>
      </c>
      <c r="AO206" s="1">
        <v>50</v>
      </c>
      <c r="AP206" s="1">
        <v>80</v>
      </c>
      <c r="AQ206" s="1">
        <v>120</v>
      </c>
      <c r="AR206" s="1">
        <v>60</v>
      </c>
      <c r="AS206" s="1">
        <v>0</v>
      </c>
    </row>
    <row r="207" spans="1:45" x14ac:dyDescent="0.25">
      <c r="A207" s="8" t="s">
        <v>207</v>
      </c>
      <c r="B207" s="1">
        <v>283</v>
      </c>
      <c r="C207" s="1">
        <v>283</v>
      </c>
      <c r="D207" s="1">
        <v>266</v>
      </c>
      <c r="E207" s="1">
        <v>271</v>
      </c>
      <c r="F207" s="1">
        <v>277</v>
      </c>
      <c r="G207" s="1">
        <v>235</v>
      </c>
      <c r="H207" s="1">
        <v>227</v>
      </c>
      <c r="I207" s="1">
        <v>185</v>
      </c>
      <c r="J207" s="1">
        <v>234</v>
      </c>
      <c r="K207" s="1">
        <v>203</v>
      </c>
      <c r="L207" s="1">
        <v>173</v>
      </c>
      <c r="M207" s="1">
        <v>159</v>
      </c>
      <c r="N207" s="1">
        <v>192</v>
      </c>
      <c r="O207" s="1">
        <v>161</v>
      </c>
      <c r="P207" s="1">
        <v>161</v>
      </c>
      <c r="Q207" s="1">
        <v>125</v>
      </c>
      <c r="R207" s="1">
        <v>181</v>
      </c>
      <c r="S207" s="1">
        <v>158</v>
      </c>
      <c r="T207" s="1">
        <v>133</v>
      </c>
      <c r="U207" s="1">
        <v>106</v>
      </c>
      <c r="V207" s="1">
        <v>173</v>
      </c>
      <c r="W207" s="1">
        <v>140</v>
      </c>
      <c r="X207" s="1">
        <v>100</v>
      </c>
      <c r="Y207" s="1">
        <v>84</v>
      </c>
      <c r="Z207" s="1">
        <v>184</v>
      </c>
      <c r="AA207" s="1">
        <v>118</v>
      </c>
      <c r="AB207" s="1">
        <v>64</v>
      </c>
      <c r="AC207" s="1">
        <v>50</v>
      </c>
      <c r="AD207" s="1">
        <v>142</v>
      </c>
      <c r="AE207" s="1">
        <v>97</v>
      </c>
      <c r="AF207" s="1">
        <v>57</v>
      </c>
      <c r="AG207" s="1">
        <v>33</v>
      </c>
      <c r="AH207" s="1">
        <v>270</v>
      </c>
      <c r="AI207" s="1">
        <v>0</v>
      </c>
      <c r="AJ207" s="1">
        <v>0</v>
      </c>
      <c r="AK207" s="1">
        <v>0</v>
      </c>
      <c r="AL207" s="1">
        <v>70</v>
      </c>
      <c r="AM207" s="1">
        <v>70</v>
      </c>
      <c r="AN207" s="1">
        <v>90</v>
      </c>
      <c r="AO207" s="1">
        <v>10</v>
      </c>
      <c r="AP207" s="1">
        <v>0</v>
      </c>
      <c r="AQ207" s="1">
        <v>90</v>
      </c>
      <c r="AR207" s="1">
        <v>40</v>
      </c>
      <c r="AS207" s="1">
        <v>10</v>
      </c>
    </row>
    <row r="208" spans="1:45" x14ac:dyDescent="0.25">
      <c r="A208" s="8" t="s">
        <v>208</v>
      </c>
      <c r="B208" s="1">
        <v>266</v>
      </c>
      <c r="C208" s="1">
        <v>269</v>
      </c>
      <c r="D208" s="1">
        <v>261</v>
      </c>
      <c r="E208" s="1">
        <v>220</v>
      </c>
      <c r="F208" s="1">
        <v>230</v>
      </c>
      <c r="G208" s="1">
        <v>187</v>
      </c>
      <c r="H208" s="1">
        <v>163</v>
      </c>
      <c r="I208" s="1">
        <v>157</v>
      </c>
      <c r="J208" s="1">
        <v>231</v>
      </c>
      <c r="K208" s="1">
        <v>164</v>
      </c>
      <c r="L208" s="1">
        <v>157</v>
      </c>
      <c r="M208" s="1">
        <v>129</v>
      </c>
      <c r="N208" s="1">
        <v>198</v>
      </c>
      <c r="O208" s="1">
        <v>152</v>
      </c>
      <c r="P208" s="1">
        <v>102</v>
      </c>
      <c r="Q208" s="1">
        <v>94</v>
      </c>
      <c r="R208" s="1">
        <v>170</v>
      </c>
      <c r="S208" s="1">
        <v>116</v>
      </c>
      <c r="T208" s="1">
        <v>104</v>
      </c>
      <c r="U208" s="1">
        <v>82</v>
      </c>
      <c r="V208" s="1">
        <v>128</v>
      </c>
      <c r="W208" s="1">
        <v>108</v>
      </c>
      <c r="X208" s="1">
        <v>96</v>
      </c>
      <c r="Y208" s="1">
        <v>72</v>
      </c>
      <c r="Z208" s="1">
        <v>140</v>
      </c>
      <c r="AA208" s="1">
        <v>109</v>
      </c>
      <c r="AB208" s="1">
        <v>76</v>
      </c>
      <c r="AC208" s="1">
        <v>40</v>
      </c>
      <c r="AD208" s="1">
        <v>130</v>
      </c>
      <c r="AE208" s="1">
        <v>87</v>
      </c>
      <c r="AF208" s="1">
        <v>66</v>
      </c>
      <c r="AG208" s="1">
        <v>38</v>
      </c>
      <c r="AH208" s="1">
        <v>40</v>
      </c>
      <c r="AI208" s="1">
        <v>20</v>
      </c>
      <c r="AJ208" s="1">
        <v>0</v>
      </c>
      <c r="AK208" s="1">
        <v>210</v>
      </c>
      <c r="AL208" s="1">
        <v>40</v>
      </c>
      <c r="AM208" s="1">
        <v>0</v>
      </c>
      <c r="AN208" s="1">
        <v>110</v>
      </c>
      <c r="AO208" s="1">
        <v>110</v>
      </c>
      <c r="AP208" s="1">
        <v>60</v>
      </c>
      <c r="AQ208" s="1">
        <v>40</v>
      </c>
      <c r="AR208" s="1">
        <v>40</v>
      </c>
      <c r="AS208" s="1">
        <v>60</v>
      </c>
    </row>
    <row r="209" spans="1:45" x14ac:dyDescent="0.25">
      <c r="A209" s="8" t="s">
        <v>209</v>
      </c>
      <c r="B209" s="1">
        <v>294</v>
      </c>
      <c r="C209" s="1">
        <v>262</v>
      </c>
      <c r="D209" s="1">
        <v>288</v>
      </c>
      <c r="E209" s="1">
        <v>277</v>
      </c>
      <c r="F209" s="1">
        <v>248</v>
      </c>
      <c r="G209" s="1">
        <v>245</v>
      </c>
      <c r="H209" s="1">
        <v>228</v>
      </c>
      <c r="I209" s="1">
        <v>212</v>
      </c>
      <c r="J209" s="1">
        <v>244</v>
      </c>
      <c r="K209" s="1">
        <v>177</v>
      </c>
      <c r="L209" s="1">
        <v>151</v>
      </c>
      <c r="M209" s="1">
        <v>166</v>
      </c>
      <c r="N209" s="1">
        <v>220</v>
      </c>
      <c r="O209" s="1">
        <v>156</v>
      </c>
      <c r="P209" s="1">
        <v>128</v>
      </c>
      <c r="Q209" s="1">
        <v>102</v>
      </c>
      <c r="R209" s="1">
        <v>154</v>
      </c>
      <c r="S209" s="1">
        <v>104</v>
      </c>
      <c r="T209" s="1">
        <v>80</v>
      </c>
      <c r="U209" s="1">
        <v>64</v>
      </c>
      <c r="V209" s="1">
        <v>149</v>
      </c>
      <c r="W209" s="1">
        <v>94</v>
      </c>
      <c r="X209" s="1">
        <v>64</v>
      </c>
      <c r="Y209" s="1">
        <v>54</v>
      </c>
      <c r="Z209" s="1">
        <v>151</v>
      </c>
      <c r="AA209" s="1">
        <v>67</v>
      </c>
      <c r="AB209" s="1">
        <v>39</v>
      </c>
      <c r="AC209" s="1">
        <v>39</v>
      </c>
      <c r="AD209" s="1">
        <v>111</v>
      </c>
      <c r="AE209" s="1">
        <v>49</v>
      </c>
      <c r="AF209" s="1">
        <v>35</v>
      </c>
      <c r="AG209" s="1">
        <v>20</v>
      </c>
      <c r="AH209" s="1">
        <v>120</v>
      </c>
      <c r="AI209" s="1">
        <v>30</v>
      </c>
      <c r="AJ209" s="1">
        <v>10</v>
      </c>
      <c r="AK209" s="1">
        <v>210</v>
      </c>
      <c r="AL209" s="1">
        <v>10</v>
      </c>
      <c r="AM209" s="1">
        <v>10</v>
      </c>
      <c r="AN209" s="1">
        <v>80</v>
      </c>
      <c r="AO209" s="1">
        <v>30</v>
      </c>
      <c r="AP209" s="1">
        <v>0</v>
      </c>
      <c r="AQ209" s="1">
        <v>50</v>
      </c>
      <c r="AR209" s="1">
        <v>0</v>
      </c>
      <c r="AS209" s="1">
        <v>10</v>
      </c>
    </row>
    <row r="210" spans="1:45" x14ac:dyDescent="0.25">
      <c r="A210" s="8" t="s">
        <v>210</v>
      </c>
      <c r="B210" s="1">
        <v>276</v>
      </c>
      <c r="C210" s="1">
        <v>274</v>
      </c>
      <c r="D210" s="1">
        <v>269</v>
      </c>
      <c r="E210" s="1">
        <v>270</v>
      </c>
      <c r="F210" s="1">
        <v>227</v>
      </c>
      <c r="G210" s="1">
        <v>231</v>
      </c>
      <c r="H210" s="1">
        <v>234</v>
      </c>
      <c r="I210" s="1">
        <v>224</v>
      </c>
      <c r="J210" s="1">
        <v>235</v>
      </c>
      <c r="K210" s="1">
        <v>171</v>
      </c>
      <c r="L210" s="1">
        <v>187</v>
      </c>
      <c r="M210" s="1">
        <v>144</v>
      </c>
      <c r="N210" s="1">
        <v>233</v>
      </c>
      <c r="O210" s="1">
        <v>153</v>
      </c>
      <c r="P210" s="1">
        <v>83</v>
      </c>
      <c r="Q210" s="1">
        <v>85</v>
      </c>
      <c r="R210" s="1">
        <v>172</v>
      </c>
      <c r="S210" s="1">
        <v>108</v>
      </c>
      <c r="T210" s="1">
        <v>73</v>
      </c>
      <c r="U210" s="1">
        <v>82</v>
      </c>
      <c r="V210" s="1">
        <v>150</v>
      </c>
      <c r="W210" s="1">
        <v>103</v>
      </c>
      <c r="X210" s="1">
        <v>65</v>
      </c>
      <c r="Y210" s="1">
        <v>47</v>
      </c>
      <c r="Z210" s="1">
        <v>155</v>
      </c>
      <c r="AA210" s="1">
        <v>68</v>
      </c>
      <c r="AB210" s="1">
        <v>43</v>
      </c>
      <c r="AC210" s="1">
        <v>27</v>
      </c>
      <c r="AD210" s="1">
        <v>118</v>
      </c>
      <c r="AE210" s="1">
        <v>43</v>
      </c>
      <c r="AF210" s="1">
        <v>23</v>
      </c>
      <c r="AG210" s="1">
        <v>22</v>
      </c>
      <c r="AH210" s="1">
        <v>0</v>
      </c>
      <c r="AI210" s="1">
        <v>30</v>
      </c>
      <c r="AJ210" s="1">
        <v>10</v>
      </c>
      <c r="AK210" s="1">
        <v>0</v>
      </c>
      <c r="AL210" s="1">
        <v>60</v>
      </c>
      <c r="AM210" s="1">
        <v>20</v>
      </c>
      <c r="AN210" s="1">
        <v>20</v>
      </c>
      <c r="AO210" s="1">
        <v>20</v>
      </c>
      <c r="AP210" s="1">
        <v>0</v>
      </c>
      <c r="AQ210" s="1">
        <v>50</v>
      </c>
      <c r="AR210" s="1">
        <v>30</v>
      </c>
      <c r="AS210" s="1">
        <v>10</v>
      </c>
    </row>
    <row r="211" spans="1:45" x14ac:dyDescent="0.25">
      <c r="A211" s="8" t="s">
        <v>211</v>
      </c>
      <c r="B211" s="1">
        <v>275</v>
      </c>
      <c r="C211" s="1">
        <v>270</v>
      </c>
      <c r="D211" s="1">
        <v>292</v>
      </c>
      <c r="E211" s="1">
        <v>241</v>
      </c>
      <c r="F211" s="1">
        <v>247</v>
      </c>
      <c r="G211" s="1">
        <v>253</v>
      </c>
      <c r="H211" s="1">
        <v>185</v>
      </c>
      <c r="I211" s="1">
        <v>194</v>
      </c>
      <c r="J211" s="1">
        <v>205</v>
      </c>
      <c r="K211" s="1">
        <v>221</v>
      </c>
      <c r="L211" s="1">
        <v>175</v>
      </c>
      <c r="M211" s="1">
        <v>137</v>
      </c>
      <c r="N211" s="1">
        <v>195</v>
      </c>
      <c r="O211" s="1">
        <v>168</v>
      </c>
      <c r="P211" s="1">
        <v>123</v>
      </c>
      <c r="Q211" s="1">
        <v>95</v>
      </c>
      <c r="R211" s="1">
        <v>200</v>
      </c>
      <c r="S211" s="1">
        <v>105</v>
      </c>
      <c r="T211" s="1">
        <v>89</v>
      </c>
      <c r="U211" s="1">
        <v>64</v>
      </c>
      <c r="V211" s="1">
        <v>143</v>
      </c>
      <c r="W211" s="1">
        <v>81</v>
      </c>
      <c r="X211" s="1">
        <v>56</v>
      </c>
      <c r="Y211" s="1">
        <v>47</v>
      </c>
      <c r="Z211" s="1">
        <v>133</v>
      </c>
      <c r="AA211" s="1">
        <v>84</v>
      </c>
      <c r="AB211" s="1">
        <v>45</v>
      </c>
      <c r="AC211" s="1">
        <v>31</v>
      </c>
      <c r="AD211" s="1">
        <v>128</v>
      </c>
      <c r="AE211" s="1">
        <v>45</v>
      </c>
      <c r="AF211" s="1">
        <v>34</v>
      </c>
      <c r="AG211" s="1">
        <v>15</v>
      </c>
      <c r="AH211" s="1">
        <v>250</v>
      </c>
      <c r="AI211" s="1">
        <v>120</v>
      </c>
      <c r="AJ211" s="1">
        <v>0</v>
      </c>
      <c r="AK211" s="1">
        <v>140</v>
      </c>
      <c r="AL211" s="1">
        <v>90</v>
      </c>
      <c r="AM211" s="1">
        <v>0</v>
      </c>
      <c r="AN211" s="1">
        <v>80</v>
      </c>
      <c r="AO211" s="1">
        <v>20</v>
      </c>
      <c r="AP211" s="1">
        <v>0</v>
      </c>
      <c r="AQ211" s="1">
        <v>50</v>
      </c>
      <c r="AR211" s="1">
        <v>10</v>
      </c>
      <c r="AS211" s="1">
        <v>0</v>
      </c>
    </row>
    <row r="212" spans="1:45" x14ac:dyDescent="0.25">
      <c r="A212" s="8" t="s">
        <v>212</v>
      </c>
      <c r="B212" s="1">
        <v>295</v>
      </c>
      <c r="C212" s="1">
        <v>257</v>
      </c>
      <c r="D212" s="1">
        <v>272</v>
      </c>
      <c r="E212" s="1">
        <v>253</v>
      </c>
      <c r="F212" s="1">
        <v>285</v>
      </c>
      <c r="G212" s="1">
        <v>238</v>
      </c>
      <c r="H212" s="1">
        <v>205</v>
      </c>
      <c r="I212" s="1">
        <v>206</v>
      </c>
      <c r="J212" s="1">
        <v>238</v>
      </c>
      <c r="K212" s="1">
        <v>165</v>
      </c>
      <c r="L212" s="1">
        <v>160</v>
      </c>
      <c r="M212" s="1">
        <v>114</v>
      </c>
      <c r="N212" s="1">
        <v>207</v>
      </c>
      <c r="O212" s="1">
        <v>137</v>
      </c>
      <c r="P212" s="1">
        <v>118</v>
      </c>
      <c r="Q212" s="1">
        <v>98</v>
      </c>
      <c r="R212" s="1">
        <v>151</v>
      </c>
      <c r="S212" s="1">
        <v>117</v>
      </c>
      <c r="T212" s="1">
        <v>78</v>
      </c>
      <c r="U212" s="1">
        <v>44</v>
      </c>
      <c r="V212" s="1">
        <v>133</v>
      </c>
      <c r="W212" s="1">
        <v>92</v>
      </c>
      <c r="X212" s="1">
        <v>67</v>
      </c>
      <c r="Y212" s="1">
        <v>37</v>
      </c>
      <c r="Z212" s="1">
        <v>142</v>
      </c>
      <c r="AA212" s="1">
        <v>74</v>
      </c>
      <c r="AB212" s="1">
        <v>43</v>
      </c>
      <c r="AC212" s="1">
        <v>33</v>
      </c>
      <c r="AD212" s="1">
        <v>111</v>
      </c>
      <c r="AE212" s="1">
        <v>67</v>
      </c>
      <c r="AF212" s="1">
        <v>30</v>
      </c>
      <c r="AG212" s="1">
        <v>19</v>
      </c>
      <c r="AH212" s="1">
        <v>170</v>
      </c>
      <c r="AI212" s="1">
        <v>20</v>
      </c>
      <c r="AJ212" s="1">
        <v>20</v>
      </c>
      <c r="AK212" s="1">
        <v>30</v>
      </c>
      <c r="AL212" s="1">
        <v>10</v>
      </c>
      <c r="AM212" s="1">
        <v>10</v>
      </c>
      <c r="AN212" s="1">
        <v>80</v>
      </c>
      <c r="AO212" s="1">
        <v>40</v>
      </c>
      <c r="AP212" s="1">
        <v>10</v>
      </c>
      <c r="AQ212" s="1">
        <v>50</v>
      </c>
      <c r="AR212" s="1">
        <v>40</v>
      </c>
      <c r="AS212" s="1">
        <v>30</v>
      </c>
    </row>
    <row r="213" spans="1:45" x14ac:dyDescent="0.25">
      <c r="A213" s="8" t="s">
        <v>213</v>
      </c>
      <c r="B213" s="1">
        <v>257</v>
      </c>
      <c r="C213" s="1">
        <v>239</v>
      </c>
      <c r="D213" s="1">
        <v>249</v>
      </c>
      <c r="E213" s="1">
        <v>204</v>
      </c>
      <c r="F213" s="1">
        <v>232</v>
      </c>
      <c r="G213" s="1">
        <v>220</v>
      </c>
      <c r="H213" s="1">
        <v>143</v>
      </c>
      <c r="I213" s="1">
        <v>140</v>
      </c>
      <c r="J213" s="1">
        <v>184</v>
      </c>
      <c r="K213" s="1">
        <v>175</v>
      </c>
      <c r="L213" s="1">
        <v>136</v>
      </c>
      <c r="M213" s="1">
        <v>122</v>
      </c>
      <c r="N213" s="1">
        <v>174</v>
      </c>
      <c r="O213" s="1">
        <v>129</v>
      </c>
      <c r="P213" s="1">
        <v>96</v>
      </c>
      <c r="Q213" s="1">
        <v>84</v>
      </c>
      <c r="R213" s="1">
        <v>160</v>
      </c>
      <c r="S213" s="1">
        <v>97</v>
      </c>
      <c r="T213" s="1">
        <v>63</v>
      </c>
      <c r="U213" s="1">
        <v>55</v>
      </c>
      <c r="V213" s="1">
        <v>156</v>
      </c>
      <c r="W213" s="1">
        <v>83</v>
      </c>
      <c r="X213" s="1">
        <v>64</v>
      </c>
      <c r="Y213" s="1">
        <v>54</v>
      </c>
      <c r="Z213" s="1">
        <v>103</v>
      </c>
      <c r="AA213" s="1">
        <v>74</v>
      </c>
      <c r="AB213" s="1">
        <v>32</v>
      </c>
      <c r="AC213" s="1">
        <v>39</v>
      </c>
      <c r="AD213" s="1">
        <v>109</v>
      </c>
      <c r="AE213" s="1">
        <v>56</v>
      </c>
      <c r="AF213" s="1">
        <v>37</v>
      </c>
      <c r="AG213" s="1">
        <v>17</v>
      </c>
      <c r="AH213" s="1">
        <v>150</v>
      </c>
      <c r="AI213" s="1">
        <v>30</v>
      </c>
      <c r="AJ213" s="1">
        <v>0</v>
      </c>
      <c r="AK213" s="1">
        <v>130</v>
      </c>
      <c r="AL213" s="1">
        <v>0</v>
      </c>
      <c r="AM213" s="1">
        <v>10</v>
      </c>
      <c r="AN213" s="1">
        <v>50</v>
      </c>
      <c r="AO213" s="1">
        <v>70</v>
      </c>
      <c r="AP213" s="1">
        <v>10</v>
      </c>
      <c r="AQ213" s="1">
        <v>10</v>
      </c>
      <c r="AR213" s="1">
        <v>30</v>
      </c>
      <c r="AS213" s="1">
        <v>30</v>
      </c>
    </row>
    <row r="214" spans="1:45" x14ac:dyDescent="0.25">
      <c r="A214" s="8" t="s">
        <v>214</v>
      </c>
      <c r="B214" s="1">
        <v>263</v>
      </c>
      <c r="C214" s="1">
        <v>249</v>
      </c>
      <c r="D214" s="1">
        <v>263</v>
      </c>
      <c r="E214" s="1">
        <v>227</v>
      </c>
      <c r="F214" s="1">
        <v>221</v>
      </c>
      <c r="G214" s="1">
        <v>195</v>
      </c>
      <c r="H214" s="1">
        <v>154</v>
      </c>
      <c r="I214" s="1">
        <v>142</v>
      </c>
      <c r="J214" s="1">
        <v>180</v>
      </c>
      <c r="K214" s="1">
        <v>129</v>
      </c>
      <c r="L214" s="1">
        <v>125</v>
      </c>
      <c r="M214" s="1">
        <v>85</v>
      </c>
      <c r="N214" s="1">
        <v>178</v>
      </c>
      <c r="O214" s="1">
        <v>98</v>
      </c>
      <c r="P214" s="1">
        <v>83</v>
      </c>
      <c r="Q214" s="1">
        <v>66</v>
      </c>
      <c r="R214" s="1">
        <v>137</v>
      </c>
      <c r="S214" s="1">
        <v>67</v>
      </c>
      <c r="T214" s="1">
        <v>50</v>
      </c>
      <c r="U214" s="1">
        <v>46</v>
      </c>
      <c r="V214" s="1">
        <v>93</v>
      </c>
      <c r="W214" s="1">
        <v>67</v>
      </c>
      <c r="X214" s="1">
        <v>36</v>
      </c>
      <c r="Y214" s="1">
        <v>26</v>
      </c>
      <c r="Z214" s="1">
        <v>82</v>
      </c>
      <c r="AA214" s="1">
        <v>44</v>
      </c>
      <c r="AB214" s="1">
        <v>25</v>
      </c>
      <c r="AC214" s="1">
        <v>8</v>
      </c>
      <c r="AD214" s="1">
        <v>69</v>
      </c>
      <c r="AE214" s="1">
        <v>38</v>
      </c>
      <c r="AF214" s="1">
        <v>11</v>
      </c>
      <c r="AG214" s="1">
        <v>15</v>
      </c>
      <c r="AH214" s="1">
        <v>0</v>
      </c>
      <c r="AI214" s="1">
        <v>70</v>
      </c>
      <c r="AJ214" s="1">
        <v>10</v>
      </c>
      <c r="AK214" s="1">
        <v>30</v>
      </c>
      <c r="AL214" s="1">
        <v>20</v>
      </c>
      <c r="AM214" s="1">
        <v>20</v>
      </c>
      <c r="AN214" s="1">
        <v>30</v>
      </c>
      <c r="AO214" s="1">
        <v>20</v>
      </c>
      <c r="AP214" s="1">
        <v>0</v>
      </c>
      <c r="AQ214" s="1">
        <v>10</v>
      </c>
      <c r="AR214" s="1">
        <v>10</v>
      </c>
      <c r="AS214" s="1">
        <v>0</v>
      </c>
    </row>
    <row r="215" spans="1:45" x14ac:dyDescent="0.25">
      <c r="A215" s="8" t="s">
        <v>215</v>
      </c>
      <c r="B215" s="1">
        <v>261</v>
      </c>
      <c r="C215" s="1">
        <v>219</v>
      </c>
      <c r="D215" s="1">
        <v>216</v>
      </c>
      <c r="E215" s="1">
        <v>237</v>
      </c>
      <c r="F215" s="1">
        <v>250</v>
      </c>
      <c r="G215" s="1">
        <v>175</v>
      </c>
      <c r="H215" s="1">
        <v>166</v>
      </c>
      <c r="I215" s="1">
        <v>129</v>
      </c>
      <c r="J215" s="1">
        <v>206</v>
      </c>
      <c r="K215" s="1">
        <v>147</v>
      </c>
      <c r="L215" s="1">
        <v>107</v>
      </c>
      <c r="M215" s="1">
        <v>108</v>
      </c>
      <c r="N215" s="1">
        <v>147</v>
      </c>
      <c r="O215" s="1">
        <v>107</v>
      </c>
      <c r="P215" s="1">
        <v>82</v>
      </c>
      <c r="Q215" s="1">
        <v>60</v>
      </c>
      <c r="R215" s="1">
        <v>128</v>
      </c>
      <c r="S215" s="1">
        <v>75</v>
      </c>
      <c r="T215" s="1">
        <v>63</v>
      </c>
      <c r="U215" s="1">
        <v>30</v>
      </c>
      <c r="V215" s="1">
        <v>110</v>
      </c>
      <c r="W215" s="1">
        <v>51</v>
      </c>
      <c r="X215" s="1">
        <v>28</v>
      </c>
      <c r="Y215" s="1">
        <v>23</v>
      </c>
      <c r="Z215" s="1">
        <v>94</v>
      </c>
      <c r="AA215" s="1">
        <v>46</v>
      </c>
      <c r="AB215" s="1">
        <v>20</v>
      </c>
      <c r="AC215" s="1">
        <v>15</v>
      </c>
      <c r="AD215" s="1">
        <v>87</v>
      </c>
      <c r="AE215" s="1">
        <v>25</v>
      </c>
      <c r="AF215" s="1">
        <v>14</v>
      </c>
      <c r="AG215" s="1">
        <v>7</v>
      </c>
      <c r="AH215" s="1">
        <v>90</v>
      </c>
      <c r="AI215" s="1">
        <v>0</v>
      </c>
      <c r="AJ215" s="1">
        <v>10</v>
      </c>
      <c r="AK215" s="1">
        <v>50</v>
      </c>
      <c r="AL215" s="1">
        <v>0</v>
      </c>
      <c r="AM215" s="1">
        <v>10</v>
      </c>
      <c r="AN215" s="1">
        <v>10</v>
      </c>
      <c r="AO215" s="1">
        <v>10</v>
      </c>
      <c r="AP215" s="1">
        <v>0</v>
      </c>
      <c r="AQ215" s="1">
        <v>90</v>
      </c>
      <c r="AR215" s="1">
        <v>10</v>
      </c>
      <c r="AS215" s="1">
        <v>0</v>
      </c>
    </row>
    <row r="216" spans="1:45" x14ac:dyDescent="0.25">
      <c r="A216" s="8" t="s">
        <v>216</v>
      </c>
      <c r="B216" s="1">
        <v>234</v>
      </c>
      <c r="C216" s="1">
        <v>225</v>
      </c>
      <c r="D216" s="1">
        <v>214</v>
      </c>
      <c r="E216" s="1">
        <v>190</v>
      </c>
      <c r="F216" s="1">
        <v>206</v>
      </c>
      <c r="G216" s="1">
        <v>190</v>
      </c>
      <c r="H216" s="1">
        <v>155</v>
      </c>
      <c r="I216" s="1">
        <v>143</v>
      </c>
      <c r="J216" s="1">
        <v>166</v>
      </c>
      <c r="K216" s="1">
        <v>130</v>
      </c>
      <c r="L216" s="1">
        <v>112</v>
      </c>
      <c r="M216" s="1">
        <v>93</v>
      </c>
      <c r="N216" s="1">
        <v>146</v>
      </c>
      <c r="O216" s="1">
        <v>86</v>
      </c>
      <c r="P216" s="1">
        <v>63</v>
      </c>
      <c r="Q216" s="1">
        <v>36</v>
      </c>
      <c r="R216" s="1">
        <v>144</v>
      </c>
      <c r="S216" s="1">
        <v>73</v>
      </c>
      <c r="T216" s="1">
        <v>44</v>
      </c>
      <c r="U216" s="1">
        <v>33</v>
      </c>
      <c r="V216" s="1">
        <v>104</v>
      </c>
      <c r="W216" s="1">
        <v>61</v>
      </c>
      <c r="X216" s="1">
        <v>30</v>
      </c>
      <c r="Y216" s="1">
        <v>25</v>
      </c>
      <c r="Z216" s="1">
        <v>86</v>
      </c>
      <c r="AA216" s="1">
        <v>52</v>
      </c>
      <c r="AB216" s="1">
        <v>24</v>
      </c>
      <c r="AC216" s="1">
        <v>19</v>
      </c>
      <c r="AD216" s="1">
        <v>72</v>
      </c>
      <c r="AE216" s="1">
        <v>32</v>
      </c>
      <c r="AF216" s="1">
        <v>15</v>
      </c>
      <c r="AG216" s="1">
        <v>9</v>
      </c>
      <c r="AH216" s="1">
        <v>110</v>
      </c>
      <c r="AI216" s="1">
        <v>10</v>
      </c>
      <c r="AJ216" s="1">
        <v>30</v>
      </c>
      <c r="AK216" s="1">
        <v>40</v>
      </c>
      <c r="AL216" s="1">
        <v>10</v>
      </c>
      <c r="AM216" s="1">
        <v>10</v>
      </c>
      <c r="AN216" s="1">
        <v>50</v>
      </c>
      <c r="AO216" s="1">
        <v>10</v>
      </c>
      <c r="AP216" s="1">
        <v>10</v>
      </c>
      <c r="AQ216" s="1">
        <v>80</v>
      </c>
      <c r="AR216" s="1">
        <v>10</v>
      </c>
      <c r="AS216" s="1">
        <v>0</v>
      </c>
    </row>
    <row r="217" spans="1:45" x14ac:dyDescent="0.25">
      <c r="A217" s="8" t="s">
        <v>217</v>
      </c>
      <c r="B217" s="1">
        <v>210</v>
      </c>
      <c r="C217" s="1">
        <v>207</v>
      </c>
      <c r="D217" s="1">
        <v>181</v>
      </c>
      <c r="E217" s="1">
        <v>201</v>
      </c>
      <c r="F217" s="1">
        <v>204</v>
      </c>
      <c r="G217" s="1">
        <v>154</v>
      </c>
      <c r="H217" s="1">
        <v>114</v>
      </c>
      <c r="I217" s="1">
        <v>117</v>
      </c>
      <c r="J217" s="1">
        <v>155</v>
      </c>
      <c r="K217" s="1">
        <v>113</v>
      </c>
      <c r="L217" s="1">
        <v>62</v>
      </c>
      <c r="M217" s="1">
        <v>53</v>
      </c>
      <c r="N217" s="1">
        <v>136</v>
      </c>
      <c r="O217" s="1">
        <v>69</v>
      </c>
      <c r="P217" s="1">
        <v>43</v>
      </c>
      <c r="Q217" s="1">
        <v>32</v>
      </c>
      <c r="R217" s="1">
        <v>107</v>
      </c>
      <c r="S217" s="1">
        <v>44</v>
      </c>
      <c r="T217" s="1">
        <v>31</v>
      </c>
      <c r="U217" s="1">
        <v>11</v>
      </c>
      <c r="V217" s="1">
        <v>74</v>
      </c>
      <c r="W217" s="1">
        <v>33</v>
      </c>
      <c r="X217" s="1">
        <v>10</v>
      </c>
      <c r="Y217" s="1">
        <v>7</v>
      </c>
      <c r="Z217" s="1">
        <v>59</v>
      </c>
      <c r="AA217" s="1">
        <v>20</v>
      </c>
      <c r="AB217" s="1">
        <v>11</v>
      </c>
      <c r="AC217" s="1">
        <v>5</v>
      </c>
      <c r="AD217" s="1">
        <v>52</v>
      </c>
      <c r="AE217" s="1">
        <v>9</v>
      </c>
      <c r="AF217" s="1">
        <v>5</v>
      </c>
      <c r="AG217" s="1">
        <v>5</v>
      </c>
      <c r="AH217" s="1">
        <v>20</v>
      </c>
      <c r="AI217" s="1">
        <v>0</v>
      </c>
      <c r="AJ217" s="1">
        <v>0</v>
      </c>
      <c r="AK217" s="1">
        <v>50</v>
      </c>
      <c r="AL217" s="1">
        <v>0</v>
      </c>
      <c r="AM217" s="1">
        <v>10</v>
      </c>
      <c r="AN217" s="1">
        <v>20</v>
      </c>
      <c r="AO217" s="1">
        <v>0</v>
      </c>
      <c r="AP217" s="1">
        <v>0</v>
      </c>
      <c r="AQ217" s="1">
        <v>40</v>
      </c>
      <c r="AR217" s="1">
        <v>0</v>
      </c>
      <c r="AS217" s="1">
        <v>0</v>
      </c>
    </row>
    <row r="218" spans="1:45" x14ac:dyDescent="0.25">
      <c r="A218" s="8" t="s">
        <v>218</v>
      </c>
      <c r="B218" s="1">
        <v>235</v>
      </c>
      <c r="C218" s="1">
        <v>212</v>
      </c>
      <c r="D218" s="1">
        <v>198</v>
      </c>
      <c r="E218" s="1">
        <v>190</v>
      </c>
      <c r="F218" s="1">
        <v>201</v>
      </c>
      <c r="G218" s="1">
        <v>178</v>
      </c>
      <c r="H218" s="1">
        <v>112</v>
      </c>
      <c r="I218" s="1">
        <v>91</v>
      </c>
      <c r="J218" s="1">
        <v>140</v>
      </c>
      <c r="K218" s="1">
        <v>107</v>
      </c>
      <c r="L218" s="1">
        <v>65</v>
      </c>
      <c r="M218" s="1">
        <v>47</v>
      </c>
      <c r="N218" s="1">
        <v>112</v>
      </c>
      <c r="O218" s="1">
        <v>70</v>
      </c>
      <c r="P218" s="1">
        <v>44</v>
      </c>
      <c r="Q218" s="1">
        <v>36</v>
      </c>
      <c r="R218" s="1">
        <v>107</v>
      </c>
      <c r="S218" s="1">
        <v>60</v>
      </c>
      <c r="T218" s="1">
        <v>25</v>
      </c>
      <c r="U218" s="1">
        <v>16</v>
      </c>
      <c r="V218" s="1">
        <v>63</v>
      </c>
      <c r="W218" s="1">
        <v>22</v>
      </c>
      <c r="X218" s="1">
        <v>17</v>
      </c>
      <c r="Y218" s="1">
        <v>6</v>
      </c>
      <c r="Z218" s="1">
        <v>61</v>
      </c>
      <c r="AA218" s="1">
        <v>18</v>
      </c>
      <c r="AB218" s="1">
        <v>12</v>
      </c>
      <c r="AC218" s="1">
        <v>7</v>
      </c>
      <c r="AD218" s="1">
        <v>55</v>
      </c>
      <c r="AE218" s="1">
        <v>19</v>
      </c>
      <c r="AF218" s="1">
        <v>5</v>
      </c>
      <c r="AG218" s="1">
        <v>5</v>
      </c>
      <c r="AH218" s="1">
        <v>0</v>
      </c>
      <c r="AI218" s="1">
        <v>0</v>
      </c>
      <c r="AJ218" s="1">
        <v>0</v>
      </c>
      <c r="AK218" s="1">
        <v>40</v>
      </c>
      <c r="AL218" s="1">
        <v>0</v>
      </c>
      <c r="AM218" s="1">
        <v>0</v>
      </c>
      <c r="AN218" s="1">
        <v>10</v>
      </c>
      <c r="AO218" s="1">
        <v>0</v>
      </c>
      <c r="AP218" s="1">
        <v>0</v>
      </c>
      <c r="AQ218" s="1">
        <v>30</v>
      </c>
      <c r="AR218" s="1">
        <v>20</v>
      </c>
      <c r="AS218" s="1">
        <v>0</v>
      </c>
    </row>
    <row r="219" spans="1:45" x14ac:dyDescent="0.25">
      <c r="A219" s="8" t="s">
        <v>219</v>
      </c>
      <c r="B219" s="1">
        <v>226</v>
      </c>
      <c r="C219" s="1">
        <v>188</v>
      </c>
      <c r="D219" s="1">
        <v>151</v>
      </c>
      <c r="E219" s="1">
        <v>156</v>
      </c>
      <c r="F219" s="1">
        <v>153</v>
      </c>
      <c r="G219" s="1">
        <v>100</v>
      </c>
      <c r="H219" s="1">
        <v>82</v>
      </c>
      <c r="I219" s="1">
        <v>50</v>
      </c>
      <c r="J219" s="1">
        <v>133</v>
      </c>
      <c r="K219" s="1">
        <v>61</v>
      </c>
      <c r="L219" s="1">
        <v>48</v>
      </c>
      <c r="M219" s="1">
        <v>34</v>
      </c>
      <c r="N219" s="1">
        <v>88</v>
      </c>
      <c r="O219" s="1">
        <v>41</v>
      </c>
      <c r="P219" s="1">
        <v>29</v>
      </c>
      <c r="Q219" s="1">
        <v>20</v>
      </c>
      <c r="R219" s="1">
        <v>74</v>
      </c>
      <c r="S219" s="1">
        <v>32</v>
      </c>
      <c r="T219" s="1">
        <v>16</v>
      </c>
      <c r="U219" s="1">
        <v>3</v>
      </c>
      <c r="V219" s="1">
        <v>58</v>
      </c>
      <c r="W219" s="1">
        <v>25</v>
      </c>
      <c r="X219" s="1">
        <v>7</v>
      </c>
      <c r="Y219" s="1">
        <v>3</v>
      </c>
      <c r="Z219" s="1">
        <v>37</v>
      </c>
      <c r="AA219" s="1">
        <v>17</v>
      </c>
      <c r="AB219" s="1">
        <v>2</v>
      </c>
      <c r="AC219" s="1">
        <v>6</v>
      </c>
      <c r="AD219" s="1">
        <v>34</v>
      </c>
      <c r="AE219" s="1">
        <v>7</v>
      </c>
      <c r="AF219" s="1">
        <v>3</v>
      </c>
      <c r="AG219" s="1">
        <v>0</v>
      </c>
      <c r="AH219" s="1">
        <v>50</v>
      </c>
      <c r="AI219" s="1">
        <v>0</v>
      </c>
      <c r="AJ219" s="1">
        <v>0</v>
      </c>
      <c r="AK219" s="1">
        <v>40</v>
      </c>
      <c r="AL219" s="1">
        <v>30</v>
      </c>
      <c r="AM219" s="1">
        <v>0</v>
      </c>
      <c r="AN219" s="1">
        <v>10</v>
      </c>
      <c r="AO219" s="1">
        <v>0</v>
      </c>
      <c r="AP219" s="1">
        <v>0</v>
      </c>
      <c r="AQ219" s="1">
        <v>10</v>
      </c>
      <c r="AR219" s="1">
        <v>10</v>
      </c>
      <c r="AS219" s="1">
        <v>0</v>
      </c>
    </row>
    <row r="220" spans="1:45" x14ac:dyDescent="0.25">
      <c r="A220" s="8" t="s">
        <v>220</v>
      </c>
      <c r="B220" s="1">
        <v>307</v>
      </c>
      <c r="C220" s="1">
        <v>320</v>
      </c>
      <c r="D220" s="1">
        <v>347</v>
      </c>
      <c r="E220" s="1">
        <v>376</v>
      </c>
      <c r="F220" s="1">
        <v>285</v>
      </c>
      <c r="G220" s="1">
        <v>296</v>
      </c>
      <c r="H220" s="1">
        <v>289</v>
      </c>
      <c r="I220" s="1">
        <v>314</v>
      </c>
      <c r="J220" s="1">
        <v>256</v>
      </c>
      <c r="K220" s="1">
        <v>259</v>
      </c>
      <c r="L220" s="1">
        <v>254</v>
      </c>
      <c r="M220" s="1">
        <v>234</v>
      </c>
      <c r="N220" s="1">
        <v>280</v>
      </c>
      <c r="O220" s="1">
        <v>238</v>
      </c>
      <c r="P220" s="1">
        <v>212</v>
      </c>
      <c r="Q220" s="1">
        <v>165</v>
      </c>
      <c r="R220" s="1">
        <v>247</v>
      </c>
      <c r="S220" s="1">
        <v>163</v>
      </c>
      <c r="T220" s="1">
        <v>135</v>
      </c>
      <c r="U220" s="1">
        <v>103</v>
      </c>
      <c r="V220" s="1">
        <v>218</v>
      </c>
      <c r="W220" s="1">
        <v>138</v>
      </c>
      <c r="X220" s="1">
        <v>99</v>
      </c>
      <c r="Y220" s="1">
        <v>64</v>
      </c>
      <c r="Z220" s="1">
        <v>173</v>
      </c>
      <c r="AA220" s="1">
        <v>110</v>
      </c>
      <c r="AB220" s="1">
        <v>48</v>
      </c>
      <c r="AC220" s="1">
        <v>42</v>
      </c>
      <c r="AD220" s="1">
        <v>154</v>
      </c>
      <c r="AE220" s="1">
        <v>65</v>
      </c>
      <c r="AF220" s="1">
        <v>34</v>
      </c>
      <c r="AG220" s="1">
        <v>14</v>
      </c>
      <c r="AH220" s="1">
        <v>100</v>
      </c>
      <c r="AI220" s="1">
        <v>90</v>
      </c>
      <c r="AJ220" s="1">
        <v>0</v>
      </c>
      <c r="AK220" s="1">
        <v>0</v>
      </c>
      <c r="AL220" s="1">
        <v>20</v>
      </c>
      <c r="AM220" s="1">
        <v>10</v>
      </c>
      <c r="AN220" s="1">
        <v>50</v>
      </c>
      <c r="AO220" s="1">
        <v>20</v>
      </c>
      <c r="AP220" s="1">
        <v>0</v>
      </c>
      <c r="AQ220" s="1">
        <v>70</v>
      </c>
      <c r="AR220" s="1">
        <v>10</v>
      </c>
      <c r="AS220" s="1">
        <v>0</v>
      </c>
    </row>
    <row r="221" spans="1:45" x14ac:dyDescent="0.25">
      <c r="A221" s="8" t="s">
        <v>221</v>
      </c>
      <c r="B221" s="1">
        <v>353</v>
      </c>
      <c r="C221" s="1">
        <v>307</v>
      </c>
      <c r="D221" s="1">
        <v>338</v>
      </c>
      <c r="E221" s="1">
        <v>304</v>
      </c>
      <c r="F221" s="1">
        <v>328</v>
      </c>
      <c r="G221" s="1">
        <v>334</v>
      </c>
      <c r="H221" s="1">
        <v>298</v>
      </c>
      <c r="I221" s="1">
        <v>284</v>
      </c>
      <c r="J221" s="1">
        <v>317</v>
      </c>
      <c r="K221" s="1">
        <v>292</v>
      </c>
      <c r="L221" s="1">
        <v>230</v>
      </c>
      <c r="M221" s="1">
        <v>239</v>
      </c>
      <c r="N221" s="1">
        <v>259</v>
      </c>
      <c r="O221" s="1">
        <v>239</v>
      </c>
      <c r="P221" s="1">
        <v>191</v>
      </c>
      <c r="Q221" s="1">
        <v>146</v>
      </c>
      <c r="R221" s="1">
        <v>260</v>
      </c>
      <c r="S221" s="1">
        <v>152</v>
      </c>
      <c r="T221" s="1">
        <v>121</v>
      </c>
      <c r="U221" s="1">
        <v>100</v>
      </c>
      <c r="V221" s="1">
        <v>184</v>
      </c>
      <c r="W221" s="1">
        <v>131</v>
      </c>
      <c r="X221" s="1">
        <v>97</v>
      </c>
      <c r="Y221" s="1">
        <v>57</v>
      </c>
      <c r="Z221" s="1">
        <v>196</v>
      </c>
      <c r="AA221" s="1">
        <v>85</v>
      </c>
      <c r="AB221" s="1">
        <v>52</v>
      </c>
      <c r="AC221" s="1">
        <v>43</v>
      </c>
      <c r="AD221" s="1">
        <v>163</v>
      </c>
      <c r="AE221" s="1">
        <v>84</v>
      </c>
      <c r="AF221" s="1">
        <v>30</v>
      </c>
      <c r="AG221" s="1">
        <v>15</v>
      </c>
      <c r="AH221" s="1">
        <v>150</v>
      </c>
      <c r="AI221" s="1">
        <v>60</v>
      </c>
      <c r="AJ221" s="1">
        <v>40</v>
      </c>
      <c r="AK221" s="1">
        <v>110</v>
      </c>
      <c r="AL221" s="1">
        <v>60</v>
      </c>
      <c r="AM221" s="1">
        <v>0</v>
      </c>
      <c r="AN221" s="1">
        <v>30</v>
      </c>
      <c r="AO221" s="1">
        <v>10</v>
      </c>
      <c r="AP221" s="1">
        <v>20</v>
      </c>
      <c r="AQ221" s="1">
        <v>110</v>
      </c>
      <c r="AR221" s="1">
        <v>10</v>
      </c>
      <c r="AS221" s="1">
        <v>0</v>
      </c>
    </row>
    <row r="222" spans="1:45" x14ac:dyDescent="0.25">
      <c r="A222" s="8" t="s">
        <v>222</v>
      </c>
      <c r="B222" s="1">
        <v>324</v>
      </c>
      <c r="C222" s="1">
        <v>347</v>
      </c>
      <c r="D222" s="1">
        <v>314</v>
      </c>
      <c r="E222" s="1">
        <v>347</v>
      </c>
      <c r="F222" s="1">
        <v>301</v>
      </c>
      <c r="G222" s="1">
        <v>275</v>
      </c>
      <c r="H222" s="1">
        <v>264</v>
      </c>
      <c r="I222" s="1">
        <v>281</v>
      </c>
      <c r="J222" s="1">
        <v>276</v>
      </c>
      <c r="K222" s="1">
        <v>260</v>
      </c>
      <c r="L222" s="1">
        <v>233</v>
      </c>
      <c r="M222" s="1">
        <v>223</v>
      </c>
      <c r="N222" s="1">
        <v>249</v>
      </c>
      <c r="O222" s="1">
        <v>196</v>
      </c>
      <c r="P222" s="1">
        <v>186</v>
      </c>
      <c r="Q222" s="1">
        <v>148</v>
      </c>
      <c r="R222" s="1">
        <v>225</v>
      </c>
      <c r="S222" s="1">
        <v>179</v>
      </c>
      <c r="T222" s="1">
        <v>134</v>
      </c>
      <c r="U222" s="1">
        <v>94</v>
      </c>
      <c r="V222" s="1">
        <v>208</v>
      </c>
      <c r="W222" s="1">
        <v>142</v>
      </c>
      <c r="X222" s="1">
        <v>89</v>
      </c>
      <c r="Y222" s="1">
        <v>71</v>
      </c>
      <c r="Z222" s="1">
        <v>185</v>
      </c>
      <c r="AA222" s="1">
        <v>88</v>
      </c>
      <c r="AB222" s="1">
        <v>63</v>
      </c>
      <c r="AC222" s="1">
        <v>38</v>
      </c>
      <c r="AD222" s="1">
        <v>152</v>
      </c>
      <c r="AE222" s="1">
        <v>66</v>
      </c>
      <c r="AF222" s="1">
        <v>42</v>
      </c>
      <c r="AG222" s="1">
        <v>10</v>
      </c>
      <c r="AH222" s="1">
        <v>60</v>
      </c>
      <c r="AI222" s="1">
        <v>20</v>
      </c>
      <c r="AJ222" s="1">
        <v>10</v>
      </c>
      <c r="AK222" s="1">
        <v>150</v>
      </c>
      <c r="AL222" s="1">
        <v>100</v>
      </c>
      <c r="AM222" s="1">
        <v>10</v>
      </c>
      <c r="AN222" s="1">
        <v>120</v>
      </c>
      <c r="AO222" s="1">
        <v>10</v>
      </c>
      <c r="AP222" s="1">
        <v>0</v>
      </c>
      <c r="AQ222" s="1">
        <v>20</v>
      </c>
      <c r="AR222" s="1">
        <v>0</v>
      </c>
      <c r="AS222" s="1">
        <v>0</v>
      </c>
    </row>
    <row r="223" spans="1:45" x14ac:dyDescent="0.25">
      <c r="A223" s="8" t="s">
        <v>223</v>
      </c>
      <c r="B223" s="1">
        <v>340</v>
      </c>
      <c r="C223" s="1">
        <v>314</v>
      </c>
      <c r="D223" s="1">
        <v>310</v>
      </c>
      <c r="E223" s="1">
        <v>316</v>
      </c>
      <c r="F223" s="1">
        <v>303</v>
      </c>
      <c r="G223" s="1">
        <v>274</v>
      </c>
      <c r="H223" s="1">
        <v>297</v>
      </c>
      <c r="I223" s="1">
        <v>287</v>
      </c>
      <c r="J223" s="1">
        <v>267</v>
      </c>
      <c r="K223" s="1">
        <v>240</v>
      </c>
      <c r="L223" s="1">
        <v>215</v>
      </c>
      <c r="M223" s="1">
        <v>226</v>
      </c>
      <c r="N223" s="1">
        <v>271</v>
      </c>
      <c r="O223" s="1">
        <v>210</v>
      </c>
      <c r="P223" s="1">
        <v>192</v>
      </c>
      <c r="Q223" s="1">
        <v>165</v>
      </c>
      <c r="R223" s="1">
        <v>219</v>
      </c>
      <c r="S223" s="1">
        <v>153</v>
      </c>
      <c r="T223" s="1">
        <v>126</v>
      </c>
      <c r="U223" s="1">
        <v>98</v>
      </c>
      <c r="V223" s="1">
        <v>223</v>
      </c>
      <c r="W223" s="1">
        <v>135</v>
      </c>
      <c r="X223" s="1">
        <v>85</v>
      </c>
      <c r="Y223" s="1">
        <v>64</v>
      </c>
      <c r="Z223" s="1">
        <v>200</v>
      </c>
      <c r="AA223" s="1">
        <v>100</v>
      </c>
      <c r="AB223" s="1">
        <v>42</v>
      </c>
      <c r="AC223" s="1">
        <v>43</v>
      </c>
      <c r="AD223" s="1">
        <v>155</v>
      </c>
      <c r="AE223" s="1">
        <v>68</v>
      </c>
      <c r="AF223" s="1">
        <v>44</v>
      </c>
      <c r="AG223" s="1">
        <v>21</v>
      </c>
      <c r="AH223" s="1">
        <v>0</v>
      </c>
      <c r="AI223" s="1">
        <v>90</v>
      </c>
      <c r="AJ223" s="1">
        <v>20</v>
      </c>
      <c r="AK223" s="1">
        <v>80</v>
      </c>
      <c r="AL223" s="1">
        <v>40</v>
      </c>
      <c r="AM223" s="1">
        <v>10</v>
      </c>
      <c r="AN223" s="1">
        <v>120</v>
      </c>
      <c r="AO223" s="1">
        <v>60</v>
      </c>
      <c r="AP223" s="1">
        <v>0</v>
      </c>
      <c r="AQ223" s="1">
        <v>90</v>
      </c>
      <c r="AR223" s="1">
        <v>10</v>
      </c>
      <c r="AS223" s="1">
        <v>10</v>
      </c>
    </row>
    <row r="224" spans="1:45" x14ac:dyDescent="0.25">
      <c r="A224" s="8" t="s">
        <v>224</v>
      </c>
      <c r="B224" s="1">
        <v>318</v>
      </c>
      <c r="C224" s="1">
        <v>315</v>
      </c>
      <c r="D224" s="1">
        <v>308</v>
      </c>
      <c r="E224" s="1">
        <v>313</v>
      </c>
      <c r="F224" s="1">
        <v>302</v>
      </c>
      <c r="G224" s="1">
        <v>272</v>
      </c>
      <c r="H224" s="1">
        <v>286</v>
      </c>
      <c r="I224" s="1">
        <v>258</v>
      </c>
      <c r="J224" s="1">
        <v>257</v>
      </c>
      <c r="K224" s="1">
        <v>234</v>
      </c>
      <c r="L224" s="1">
        <v>219</v>
      </c>
      <c r="M224" s="1">
        <v>209</v>
      </c>
      <c r="N224" s="1">
        <v>277</v>
      </c>
      <c r="O224" s="1">
        <v>211</v>
      </c>
      <c r="P224" s="1">
        <v>200</v>
      </c>
      <c r="Q224" s="1">
        <v>126</v>
      </c>
      <c r="R224" s="1">
        <v>240</v>
      </c>
      <c r="S224" s="1">
        <v>174</v>
      </c>
      <c r="T224" s="1">
        <v>105</v>
      </c>
      <c r="U224" s="1">
        <v>95</v>
      </c>
      <c r="V224" s="1">
        <v>189</v>
      </c>
      <c r="W224" s="1">
        <v>128</v>
      </c>
      <c r="X224" s="1">
        <v>101</v>
      </c>
      <c r="Y224" s="1">
        <v>63</v>
      </c>
      <c r="Z224" s="1">
        <v>165</v>
      </c>
      <c r="AA224" s="1">
        <v>90</v>
      </c>
      <c r="AB224" s="1">
        <v>56</v>
      </c>
      <c r="AC224" s="1">
        <v>42</v>
      </c>
      <c r="AD224" s="1">
        <v>131</v>
      </c>
      <c r="AE224" s="1">
        <v>62</v>
      </c>
      <c r="AF224" s="1">
        <v>43</v>
      </c>
      <c r="AG224" s="1">
        <v>16</v>
      </c>
      <c r="AH224" s="1">
        <v>40</v>
      </c>
      <c r="AI224" s="1">
        <v>240</v>
      </c>
      <c r="AJ224" s="1">
        <v>10</v>
      </c>
      <c r="AK224" s="1">
        <v>160</v>
      </c>
      <c r="AL224" s="1">
        <v>40</v>
      </c>
      <c r="AM224" s="1">
        <v>10</v>
      </c>
      <c r="AN224" s="1">
        <v>170</v>
      </c>
      <c r="AO224" s="1">
        <v>40</v>
      </c>
      <c r="AP224" s="1">
        <v>10</v>
      </c>
      <c r="AQ224" s="1">
        <v>30</v>
      </c>
      <c r="AR224" s="1">
        <v>10</v>
      </c>
      <c r="AS224" s="1">
        <v>0</v>
      </c>
    </row>
    <row r="225" spans="1:45" x14ac:dyDescent="0.25">
      <c r="A225" s="8" t="s">
        <v>225</v>
      </c>
      <c r="B225" s="1">
        <v>328</v>
      </c>
      <c r="C225" s="1">
        <v>283</v>
      </c>
      <c r="D225" s="1">
        <v>291</v>
      </c>
      <c r="E225" s="1">
        <v>270</v>
      </c>
      <c r="F225" s="1">
        <v>262</v>
      </c>
      <c r="G225" s="1">
        <v>306</v>
      </c>
      <c r="H225" s="1">
        <v>259</v>
      </c>
      <c r="I225" s="1">
        <v>289</v>
      </c>
      <c r="J225" s="1">
        <v>308</v>
      </c>
      <c r="K225" s="1">
        <v>249</v>
      </c>
      <c r="L225" s="1">
        <v>244</v>
      </c>
      <c r="M225" s="1">
        <v>194</v>
      </c>
      <c r="N225" s="1">
        <v>250</v>
      </c>
      <c r="O225" s="1">
        <v>210</v>
      </c>
      <c r="P225" s="1">
        <v>157</v>
      </c>
      <c r="Q225" s="1">
        <v>133</v>
      </c>
      <c r="R225" s="1">
        <v>235</v>
      </c>
      <c r="S225" s="1">
        <v>153</v>
      </c>
      <c r="T225" s="1">
        <v>98</v>
      </c>
      <c r="U225" s="1">
        <v>85</v>
      </c>
      <c r="V225" s="1">
        <v>217</v>
      </c>
      <c r="W225" s="1">
        <v>115</v>
      </c>
      <c r="X225" s="1">
        <v>81</v>
      </c>
      <c r="Y225" s="1">
        <v>55</v>
      </c>
      <c r="Z225" s="1">
        <v>171</v>
      </c>
      <c r="AA225" s="1">
        <v>86</v>
      </c>
      <c r="AB225" s="1">
        <v>46</v>
      </c>
      <c r="AC225" s="1">
        <v>26</v>
      </c>
      <c r="AD225" s="1">
        <v>150</v>
      </c>
      <c r="AE225" s="1">
        <v>60</v>
      </c>
      <c r="AF225" s="1">
        <v>28</v>
      </c>
      <c r="AG225" s="1">
        <v>20</v>
      </c>
      <c r="AH225" s="1">
        <v>0</v>
      </c>
      <c r="AI225" s="1">
        <v>10</v>
      </c>
      <c r="AJ225" s="1">
        <v>50</v>
      </c>
      <c r="AK225" s="1">
        <v>120</v>
      </c>
      <c r="AL225" s="1">
        <v>0</v>
      </c>
      <c r="AM225" s="1">
        <v>0</v>
      </c>
      <c r="AN225" s="1">
        <v>50</v>
      </c>
      <c r="AO225" s="1">
        <v>110</v>
      </c>
      <c r="AP225" s="1">
        <v>20</v>
      </c>
      <c r="AQ225" s="1">
        <v>80</v>
      </c>
      <c r="AR225" s="1">
        <v>10</v>
      </c>
      <c r="AS225" s="1">
        <v>0</v>
      </c>
    </row>
    <row r="226" spans="1:45" x14ac:dyDescent="0.25">
      <c r="A226" s="8" t="s">
        <v>226</v>
      </c>
      <c r="B226" s="1">
        <v>322</v>
      </c>
      <c r="C226" s="1">
        <v>312</v>
      </c>
      <c r="D226" s="1">
        <v>300</v>
      </c>
      <c r="E226" s="1">
        <v>327</v>
      </c>
      <c r="F226" s="1">
        <v>300</v>
      </c>
      <c r="G226" s="1">
        <v>280</v>
      </c>
      <c r="H226" s="1">
        <v>282</v>
      </c>
      <c r="I226" s="1">
        <v>270</v>
      </c>
      <c r="J226" s="1">
        <v>253</v>
      </c>
      <c r="K226" s="1">
        <v>243</v>
      </c>
      <c r="L226" s="1">
        <v>223</v>
      </c>
      <c r="M226" s="1">
        <v>211</v>
      </c>
      <c r="N226" s="1">
        <v>250</v>
      </c>
      <c r="O226" s="1">
        <v>199</v>
      </c>
      <c r="P226" s="1">
        <v>155</v>
      </c>
      <c r="Q226" s="1">
        <v>134</v>
      </c>
      <c r="R226" s="1">
        <v>231</v>
      </c>
      <c r="S226" s="1">
        <v>156</v>
      </c>
      <c r="T226" s="1">
        <v>108</v>
      </c>
      <c r="U226" s="1">
        <v>74</v>
      </c>
      <c r="V226" s="1">
        <v>190</v>
      </c>
      <c r="W226" s="1">
        <v>131</v>
      </c>
      <c r="X226" s="1">
        <v>90</v>
      </c>
      <c r="Y226" s="1">
        <v>50</v>
      </c>
      <c r="Z226" s="1">
        <v>152</v>
      </c>
      <c r="AA226" s="1">
        <v>89</v>
      </c>
      <c r="AB226" s="1">
        <v>49</v>
      </c>
      <c r="AC226" s="1">
        <v>32</v>
      </c>
      <c r="AD226" s="1">
        <v>113</v>
      </c>
      <c r="AE226" s="1">
        <v>73</v>
      </c>
      <c r="AF226" s="1">
        <v>34</v>
      </c>
      <c r="AG226" s="1">
        <v>21</v>
      </c>
      <c r="AH226" s="1">
        <v>0</v>
      </c>
      <c r="AI226" s="1">
        <v>0</v>
      </c>
      <c r="AJ226" s="1">
        <v>10</v>
      </c>
      <c r="AK226" s="1">
        <v>90</v>
      </c>
      <c r="AL226" s="1">
        <v>0</v>
      </c>
      <c r="AM226" s="1">
        <v>30</v>
      </c>
      <c r="AN226" s="1">
        <v>40</v>
      </c>
      <c r="AO226" s="1">
        <v>10</v>
      </c>
      <c r="AP226" s="1">
        <v>0</v>
      </c>
      <c r="AQ226" s="1">
        <v>60</v>
      </c>
      <c r="AR226" s="1">
        <v>10</v>
      </c>
      <c r="AS226" s="1">
        <v>20</v>
      </c>
    </row>
    <row r="227" spans="1:45" x14ac:dyDescent="0.25">
      <c r="A227" s="8" t="s">
        <v>227</v>
      </c>
      <c r="B227" s="1">
        <v>321</v>
      </c>
      <c r="C227" s="1">
        <v>308</v>
      </c>
      <c r="D227" s="1">
        <v>328</v>
      </c>
      <c r="E227" s="1">
        <v>326</v>
      </c>
      <c r="F227" s="1">
        <v>312</v>
      </c>
      <c r="G227" s="1">
        <v>284</v>
      </c>
      <c r="H227" s="1">
        <v>254</v>
      </c>
      <c r="I227" s="1">
        <v>275</v>
      </c>
      <c r="J227" s="1">
        <v>255</v>
      </c>
      <c r="K227" s="1">
        <v>234</v>
      </c>
      <c r="L227" s="1">
        <v>197</v>
      </c>
      <c r="M227" s="1">
        <v>195</v>
      </c>
      <c r="N227" s="1">
        <v>234</v>
      </c>
      <c r="O227" s="1">
        <v>186</v>
      </c>
      <c r="P227" s="1">
        <v>165</v>
      </c>
      <c r="Q227" s="1">
        <v>129</v>
      </c>
      <c r="R227" s="1">
        <v>218</v>
      </c>
      <c r="S227" s="1">
        <v>141</v>
      </c>
      <c r="T227" s="1">
        <v>107</v>
      </c>
      <c r="U227" s="1">
        <v>92</v>
      </c>
      <c r="V227" s="1">
        <v>220</v>
      </c>
      <c r="W227" s="1">
        <v>109</v>
      </c>
      <c r="X227" s="1">
        <v>85</v>
      </c>
      <c r="Y227" s="1">
        <v>58</v>
      </c>
      <c r="Z227" s="1">
        <v>170</v>
      </c>
      <c r="AA227" s="1">
        <v>105</v>
      </c>
      <c r="AB227" s="1">
        <v>58</v>
      </c>
      <c r="AC227" s="1">
        <v>28</v>
      </c>
      <c r="AD227" s="1">
        <v>150</v>
      </c>
      <c r="AE227" s="1">
        <v>56</v>
      </c>
      <c r="AF227" s="1">
        <v>25</v>
      </c>
      <c r="AG227" s="1">
        <v>19</v>
      </c>
      <c r="AH227" s="1">
        <v>0</v>
      </c>
      <c r="AI227" s="1">
        <v>20</v>
      </c>
      <c r="AJ227" s="1">
        <v>0</v>
      </c>
      <c r="AK227" s="1">
        <v>40</v>
      </c>
      <c r="AL227" s="1">
        <v>70</v>
      </c>
      <c r="AM227" s="1">
        <v>0</v>
      </c>
      <c r="AN227" s="1">
        <v>60</v>
      </c>
      <c r="AO227" s="1">
        <v>0</v>
      </c>
      <c r="AP227" s="1">
        <v>0</v>
      </c>
      <c r="AQ227" s="1">
        <v>50</v>
      </c>
      <c r="AR227" s="1">
        <v>20</v>
      </c>
      <c r="AS227" s="1">
        <v>0</v>
      </c>
    </row>
    <row r="228" spans="1:45" x14ac:dyDescent="0.25">
      <c r="A228" s="8" t="s">
        <v>228</v>
      </c>
      <c r="B228" s="1">
        <v>305</v>
      </c>
      <c r="C228" s="1">
        <v>284</v>
      </c>
      <c r="D228" s="1">
        <v>314</v>
      </c>
      <c r="E228" s="1">
        <v>307</v>
      </c>
      <c r="F228" s="1">
        <v>306</v>
      </c>
      <c r="G228" s="1">
        <v>240</v>
      </c>
      <c r="H228" s="1">
        <v>274</v>
      </c>
      <c r="I228" s="1">
        <v>237</v>
      </c>
      <c r="J228" s="1">
        <v>284</v>
      </c>
      <c r="K228" s="1">
        <v>225</v>
      </c>
      <c r="L228" s="1">
        <v>198</v>
      </c>
      <c r="M228" s="1">
        <v>183</v>
      </c>
      <c r="N228" s="1">
        <v>236</v>
      </c>
      <c r="O228" s="1">
        <v>191</v>
      </c>
      <c r="P228" s="1">
        <v>148</v>
      </c>
      <c r="Q228" s="1">
        <v>122</v>
      </c>
      <c r="R228" s="1">
        <v>237</v>
      </c>
      <c r="S228" s="1">
        <v>168</v>
      </c>
      <c r="T228" s="1">
        <v>125</v>
      </c>
      <c r="U228" s="1">
        <v>100</v>
      </c>
      <c r="V228" s="1">
        <v>184</v>
      </c>
      <c r="W228" s="1">
        <v>108</v>
      </c>
      <c r="X228" s="1">
        <v>71</v>
      </c>
      <c r="Y228" s="1">
        <v>55</v>
      </c>
      <c r="Z228" s="1">
        <v>162</v>
      </c>
      <c r="AA228" s="1">
        <v>87</v>
      </c>
      <c r="AB228" s="1">
        <v>58</v>
      </c>
      <c r="AC228" s="1">
        <v>35</v>
      </c>
      <c r="AD228" s="1">
        <v>123</v>
      </c>
      <c r="AE228" s="1">
        <v>83</v>
      </c>
      <c r="AF228" s="1">
        <v>28</v>
      </c>
      <c r="AG228" s="1">
        <v>24</v>
      </c>
      <c r="AH228" s="1">
        <v>100</v>
      </c>
      <c r="AI228" s="1">
        <v>0</v>
      </c>
      <c r="AJ228" s="1">
        <v>20</v>
      </c>
      <c r="AK228" s="1">
        <v>230</v>
      </c>
      <c r="AL228" s="1">
        <v>40</v>
      </c>
      <c r="AM228" s="1">
        <v>0</v>
      </c>
      <c r="AN228" s="1">
        <v>100</v>
      </c>
      <c r="AO228" s="1">
        <v>20</v>
      </c>
      <c r="AP228" s="1">
        <v>20</v>
      </c>
      <c r="AQ228" s="1">
        <v>50</v>
      </c>
      <c r="AR228" s="1">
        <v>30</v>
      </c>
      <c r="AS228" s="1">
        <v>10</v>
      </c>
    </row>
    <row r="229" spans="1:45" x14ac:dyDescent="0.25">
      <c r="A229" s="8" t="s">
        <v>229</v>
      </c>
      <c r="B229" s="1">
        <v>294</v>
      </c>
      <c r="C229" s="1">
        <v>289</v>
      </c>
      <c r="D229" s="1">
        <v>258</v>
      </c>
      <c r="E229" s="1">
        <v>283</v>
      </c>
      <c r="F229" s="1">
        <v>272</v>
      </c>
      <c r="G229" s="1">
        <v>247</v>
      </c>
      <c r="H229" s="1">
        <v>249</v>
      </c>
      <c r="I229" s="1">
        <v>231</v>
      </c>
      <c r="J229" s="1">
        <v>221</v>
      </c>
      <c r="K229" s="1">
        <v>205</v>
      </c>
      <c r="L229" s="1">
        <v>197</v>
      </c>
      <c r="M229" s="1">
        <v>199</v>
      </c>
      <c r="N229" s="1">
        <v>222</v>
      </c>
      <c r="O229" s="1">
        <v>189</v>
      </c>
      <c r="P229" s="1">
        <v>157</v>
      </c>
      <c r="Q229" s="1">
        <v>132</v>
      </c>
      <c r="R229" s="1">
        <v>215</v>
      </c>
      <c r="S229" s="1">
        <v>123</v>
      </c>
      <c r="T229" s="1">
        <v>96</v>
      </c>
      <c r="U229" s="1">
        <v>98</v>
      </c>
      <c r="V229" s="1">
        <v>185</v>
      </c>
      <c r="W229" s="1">
        <v>103</v>
      </c>
      <c r="X229" s="1">
        <v>79</v>
      </c>
      <c r="Y229" s="1">
        <v>51</v>
      </c>
      <c r="Z229" s="1">
        <v>155</v>
      </c>
      <c r="AA229" s="1">
        <v>79</v>
      </c>
      <c r="AB229" s="1">
        <v>59</v>
      </c>
      <c r="AC229" s="1">
        <v>39</v>
      </c>
      <c r="AD229" s="1">
        <v>138</v>
      </c>
      <c r="AE229" s="1">
        <v>67</v>
      </c>
      <c r="AF229" s="1">
        <v>38</v>
      </c>
      <c r="AG229" s="1">
        <v>24</v>
      </c>
      <c r="AH229" s="1">
        <v>390</v>
      </c>
      <c r="AI229" s="1">
        <v>50</v>
      </c>
      <c r="AJ229" s="1">
        <v>10</v>
      </c>
      <c r="AK229" s="1">
        <v>30</v>
      </c>
      <c r="AL229" s="1">
        <v>50</v>
      </c>
      <c r="AM229" s="1">
        <v>10</v>
      </c>
      <c r="AN229" s="1">
        <v>60</v>
      </c>
      <c r="AO229" s="1">
        <v>20</v>
      </c>
      <c r="AP229" s="1">
        <v>10</v>
      </c>
      <c r="AQ229" s="1">
        <v>50</v>
      </c>
      <c r="AR229" s="1">
        <v>10</v>
      </c>
      <c r="AS229" s="1">
        <v>10</v>
      </c>
    </row>
    <row r="230" spans="1:45" x14ac:dyDescent="0.25">
      <c r="A230" s="8" t="s">
        <v>230</v>
      </c>
      <c r="B230" s="1">
        <v>294</v>
      </c>
      <c r="C230" s="1">
        <v>302</v>
      </c>
      <c r="D230" s="1">
        <v>267</v>
      </c>
      <c r="E230" s="1">
        <v>285</v>
      </c>
      <c r="F230" s="1">
        <v>250</v>
      </c>
      <c r="G230" s="1">
        <v>244</v>
      </c>
      <c r="H230" s="1">
        <v>231</v>
      </c>
      <c r="I230" s="1">
        <v>230</v>
      </c>
      <c r="J230" s="1">
        <v>256</v>
      </c>
      <c r="K230" s="1">
        <v>231</v>
      </c>
      <c r="L230" s="1">
        <v>200</v>
      </c>
      <c r="M230" s="1">
        <v>164</v>
      </c>
      <c r="N230" s="1">
        <v>213</v>
      </c>
      <c r="O230" s="1">
        <v>183</v>
      </c>
      <c r="P230" s="1">
        <v>153</v>
      </c>
      <c r="Q230" s="1">
        <v>121</v>
      </c>
      <c r="R230" s="1">
        <v>191</v>
      </c>
      <c r="S230" s="1">
        <v>133</v>
      </c>
      <c r="T230" s="1">
        <v>91</v>
      </c>
      <c r="U230" s="1">
        <v>79</v>
      </c>
      <c r="V230" s="1">
        <v>172</v>
      </c>
      <c r="W230" s="1">
        <v>103</v>
      </c>
      <c r="X230" s="1">
        <v>84</v>
      </c>
      <c r="Y230" s="1">
        <v>65</v>
      </c>
      <c r="Z230" s="1">
        <v>152</v>
      </c>
      <c r="AA230" s="1">
        <v>95</v>
      </c>
      <c r="AB230" s="1">
        <v>45</v>
      </c>
      <c r="AC230" s="1">
        <v>41</v>
      </c>
      <c r="AD230" s="1">
        <v>124</v>
      </c>
      <c r="AE230" s="1">
        <v>64</v>
      </c>
      <c r="AF230" s="1">
        <v>42</v>
      </c>
      <c r="AG230" s="1">
        <v>19</v>
      </c>
      <c r="AH230" s="1">
        <v>80</v>
      </c>
      <c r="AI230" s="1">
        <v>50</v>
      </c>
      <c r="AJ230" s="1">
        <v>20</v>
      </c>
      <c r="AK230" s="1">
        <v>70</v>
      </c>
      <c r="AL230" s="1">
        <v>70</v>
      </c>
      <c r="AM230" s="1">
        <v>50</v>
      </c>
      <c r="AN230" s="1">
        <v>50</v>
      </c>
      <c r="AO230" s="1">
        <v>30</v>
      </c>
      <c r="AP230" s="1">
        <v>0</v>
      </c>
      <c r="AQ230" s="1">
        <v>70</v>
      </c>
      <c r="AR230" s="1">
        <v>20</v>
      </c>
      <c r="AS230" s="1">
        <v>0</v>
      </c>
    </row>
    <row r="231" spans="1:45" x14ac:dyDescent="0.25">
      <c r="A231" s="8" t="s">
        <v>231</v>
      </c>
      <c r="B231" s="1">
        <v>315</v>
      </c>
      <c r="C231" s="1">
        <v>275</v>
      </c>
      <c r="D231" s="1">
        <v>287</v>
      </c>
      <c r="E231" s="1">
        <v>282</v>
      </c>
      <c r="F231" s="1">
        <v>291</v>
      </c>
      <c r="G231" s="1">
        <v>234</v>
      </c>
      <c r="H231" s="1">
        <v>261</v>
      </c>
      <c r="I231" s="1">
        <v>242</v>
      </c>
      <c r="J231" s="1">
        <v>254</v>
      </c>
      <c r="K231" s="1">
        <v>211</v>
      </c>
      <c r="L231" s="1">
        <v>188</v>
      </c>
      <c r="M231" s="1">
        <v>145</v>
      </c>
      <c r="N231" s="1">
        <v>205</v>
      </c>
      <c r="O231" s="1">
        <v>186</v>
      </c>
      <c r="P231" s="1">
        <v>136</v>
      </c>
      <c r="Q231" s="1">
        <v>116</v>
      </c>
      <c r="R231" s="1">
        <v>189</v>
      </c>
      <c r="S231" s="1">
        <v>149</v>
      </c>
      <c r="T231" s="1">
        <v>103</v>
      </c>
      <c r="U231" s="1">
        <v>67</v>
      </c>
      <c r="V231" s="1">
        <v>166</v>
      </c>
      <c r="W231" s="1">
        <v>116</v>
      </c>
      <c r="X231" s="1">
        <v>77</v>
      </c>
      <c r="Y231" s="1">
        <v>47</v>
      </c>
      <c r="Z231" s="1">
        <v>153</v>
      </c>
      <c r="AA231" s="1">
        <v>83</v>
      </c>
      <c r="AB231" s="1">
        <v>52</v>
      </c>
      <c r="AC231" s="1">
        <v>36</v>
      </c>
      <c r="AD231" s="1">
        <v>132</v>
      </c>
      <c r="AE231" s="1">
        <v>48</v>
      </c>
      <c r="AF231" s="1">
        <v>34</v>
      </c>
      <c r="AG231" s="1">
        <v>21</v>
      </c>
      <c r="AH231" s="1">
        <v>290</v>
      </c>
      <c r="AI231" s="1">
        <v>50</v>
      </c>
      <c r="AJ231" s="1">
        <v>10</v>
      </c>
      <c r="AK231" s="1">
        <v>150</v>
      </c>
      <c r="AL231" s="1">
        <v>20</v>
      </c>
      <c r="AM231" s="1">
        <v>20</v>
      </c>
      <c r="AN231" s="1">
        <v>90</v>
      </c>
      <c r="AO231" s="1">
        <v>60</v>
      </c>
      <c r="AP231" s="1">
        <v>10</v>
      </c>
      <c r="AQ231" s="1">
        <v>60</v>
      </c>
      <c r="AR231" s="1">
        <v>20</v>
      </c>
      <c r="AS231" s="1">
        <v>0</v>
      </c>
    </row>
    <row r="232" spans="1:45" x14ac:dyDescent="0.25">
      <c r="A232" s="8" t="s">
        <v>232</v>
      </c>
      <c r="B232" s="1">
        <v>295</v>
      </c>
      <c r="C232" s="1">
        <v>293</v>
      </c>
      <c r="D232" s="1">
        <v>295</v>
      </c>
      <c r="E232" s="1">
        <v>303</v>
      </c>
      <c r="F232" s="1">
        <v>271</v>
      </c>
      <c r="G232" s="1">
        <v>238</v>
      </c>
      <c r="H232" s="1">
        <v>252</v>
      </c>
      <c r="I232" s="1">
        <v>235</v>
      </c>
      <c r="J232" s="1">
        <v>279</v>
      </c>
      <c r="K232" s="1">
        <v>212</v>
      </c>
      <c r="L232" s="1">
        <v>175</v>
      </c>
      <c r="M232" s="1">
        <v>144</v>
      </c>
      <c r="N232" s="1">
        <v>236</v>
      </c>
      <c r="O232" s="1">
        <v>159</v>
      </c>
      <c r="P232" s="1">
        <v>133</v>
      </c>
      <c r="Q232" s="1">
        <v>104</v>
      </c>
      <c r="R232" s="1">
        <v>195</v>
      </c>
      <c r="S232" s="1">
        <v>137</v>
      </c>
      <c r="T232" s="1">
        <v>89</v>
      </c>
      <c r="U232" s="1">
        <v>83</v>
      </c>
      <c r="V232" s="1">
        <v>178</v>
      </c>
      <c r="W232" s="1">
        <v>107</v>
      </c>
      <c r="X232" s="1">
        <v>61</v>
      </c>
      <c r="Y232" s="1">
        <v>50</v>
      </c>
      <c r="Z232" s="1">
        <v>148</v>
      </c>
      <c r="AA232" s="1">
        <v>76</v>
      </c>
      <c r="AB232" s="1">
        <v>47</v>
      </c>
      <c r="AC232" s="1">
        <v>29</v>
      </c>
      <c r="AD232" s="1">
        <v>132</v>
      </c>
      <c r="AE232" s="1">
        <v>58</v>
      </c>
      <c r="AF232" s="1">
        <v>20</v>
      </c>
      <c r="AG232" s="1">
        <v>15</v>
      </c>
      <c r="AH232" s="1">
        <v>140</v>
      </c>
      <c r="AI232" s="1">
        <v>70</v>
      </c>
      <c r="AJ232" s="1">
        <v>20</v>
      </c>
      <c r="AK232" s="1">
        <v>80</v>
      </c>
      <c r="AL232" s="1">
        <v>90</v>
      </c>
      <c r="AM232" s="1">
        <v>0</v>
      </c>
      <c r="AN232" s="1">
        <v>20</v>
      </c>
      <c r="AO232" s="1">
        <v>20</v>
      </c>
      <c r="AP232" s="1">
        <v>20</v>
      </c>
      <c r="AQ232" s="1">
        <v>30</v>
      </c>
      <c r="AR232" s="1">
        <v>0</v>
      </c>
      <c r="AS232" s="1">
        <v>10</v>
      </c>
    </row>
    <row r="233" spans="1:45" x14ac:dyDescent="0.25">
      <c r="A233" s="8" t="s">
        <v>233</v>
      </c>
      <c r="B233" s="1">
        <v>307</v>
      </c>
      <c r="C233" s="1">
        <v>281</v>
      </c>
      <c r="D233" s="1">
        <v>260</v>
      </c>
      <c r="E233" s="1">
        <v>263</v>
      </c>
      <c r="F233" s="1">
        <v>243</v>
      </c>
      <c r="G233" s="1">
        <v>234</v>
      </c>
      <c r="H233" s="1">
        <v>233</v>
      </c>
      <c r="I233" s="1">
        <v>223</v>
      </c>
      <c r="J233" s="1">
        <v>268</v>
      </c>
      <c r="K233" s="1">
        <v>202</v>
      </c>
      <c r="L233" s="1">
        <v>199</v>
      </c>
      <c r="M233" s="1">
        <v>155</v>
      </c>
      <c r="N233" s="1">
        <v>218</v>
      </c>
      <c r="O233" s="1">
        <v>163</v>
      </c>
      <c r="P233" s="1">
        <v>158</v>
      </c>
      <c r="Q233" s="1">
        <v>97</v>
      </c>
      <c r="R233" s="1">
        <v>179</v>
      </c>
      <c r="S233" s="1">
        <v>123</v>
      </c>
      <c r="T233" s="1">
        <v>97</v>
      </c>
      <c r="U233" s="1">
        <v>74</v>
      </c>
      <c r="V233" s="1">
        <v>176</v>
      </c>
      <c r="W233" s="1">
        <v>103</v>
      </c>
      <c r="X233" s="1">
        <v>65</v>
      </c>
      <c r="Y233" s="1">
        <v>38</v>
      </c>
      <c r="Z233" s="1">
        <v>141</v>
      </c>
      <c r="AA233" s="1">
        <v>82</v>
      </c>
      <c r="AB233" s="1">
        <v>41</v>
      </c>
      <c r="AC233" s="1">
        <v>27</v>
      </c>
      <c r="AD233" s="1">
        <v>116</v>
      </c>
      <c r="AE233" s="1">
        <v>76</v>
      </c>
      <c r="AF233" s="1">
        <v>25</v>
      </c>
      <c r="AG233" s="1">
        <v>15</v>
      </c>
      <c r="AH233" s="1">
        <v>150</v>
      </c>
      <c r="AI233" s="1">
        <v>20</v>
      </c>
      <c r="AJ233" s="1">
        <v>30</v>
      </c>
      <c r="AK233" s="1">
        <v>40</v>
      </c>
      <c r="AL233" s="1">
        <v>10</v>
      </c>
      <c r="AM233" s="1">
        <v>10</v>
      </c>
      <c r="AN233" s="1">
        <v>130</v>
      </c>
      <c r="AO233" s="1">
        <v>20</v>
      </c>
      <c r="AP233" s="1">
        <v>10</v>
      </c>
      <c r="AQ233" s="1">
        <v>50</v>
      </c>
      <c r="AR233" s="1">
        <v>10</v>
      </c>
      <c r="AS233" s="1">
        <v>0</v>
      </c>
    </row>
    <row r="234" spans="1:45" x14ac:dyDescent="0.25">
      <c r="A234" s="8" t="s">
        <v>234</v>
      </c>
      <c r="B234" s="1">
        <v>292</v>
      </c>
      <c r="C234" s="1">
        <v>293</v>
      </c>
      <c r="D234" s="1">
        <v>243</v>
      </c>
      <c r="E234" s="1">
        <v>268</v>
      </c>
      <c r="F234" s="1">
        <v>258</v>
      </c>
      <c r="G234" s="1">
        <v>228</v>
      </c>
      <c r="H234" s="1">
        <v>231</v>
      </c>
      <c r="I234" s="1">
        <v>218</v>
      </c>
      <c r="J234" s="1">
        <v>218</v>
      </c>
      <c r="K234" s="1">
        <v>197</v>
      </c>
      <c r="L234" s="1">
        <v>161</v>
      </c>
      <c r="M234" s="1">
        <v>145</v>
      </c>
      <c r="N234" s="1">
        <v>215</v>
      </c>
      <c r="O234" s="1">
        <v>147</v>
      </c>
      <c r="P234" s="1">
        <v>122</v>
      </c>
      <c r="Q234" s="1">
        <v>108</v>
      </c>
      <c r="R234" s="1">
        <v>192</v>
      </c>
      <c r="S234" s="1">
        <v>128</v>
      </c>
      <c r="T234" s="1">
        <v>90</v>
      </c>
      <c r="U234" s="1">
        <v>67</v>
      </c>
      <c r="V234" s="1">
        <v>172</v>
      </c>
      <c r="W234" s="1">
        <v>91</v>
      </c>
      <c r="X234" s="1">
        <v>61</v>
      </c>
      <c r="Y234" s="1">
        <v>49</v>
      </c>
      <c r="Z234" s="1">
        <v>134</v>
      </c>
      <c r="AA234" s="1">
        <v>74</v>
      </c>
      <c r="AB234" s="1">
        <v>48</v>
      </c>
      <c r="AC234" s="1">
        <v>25</v>
      </c>
      <c r="AD234" s="1">
        <v>119</v>
      </c>
      <c r="AE234" s="1">
        <v>64</v>
      </c>
      <c r="AF234" s="1">
        <v>28</v>
      </c>
      <c r="AG234" s="1">
        <v>17</v>
      </c>
      <c r="AH234" s="1">
        <v>150</v>
      </c>
      <c r="AI234" s="1">
        <v>90</v>
      </c>
      <c r="AJ234" s="1">
        <v>0</v>
      </c>
      <c r="AK234" s="1">
        <v>90</v>
      </c>
      <c r="AL234" s="1">
        <v>40</v>
      </c>
      <c r="AM234" s="1">
        <v>0</v>
      </c>
      <c r="AN234" s="1">
        <v>40</v>
      </c>
      <c r="AO234" s="1">
        <v>30</v>
      </c>
      <c r="AP234" s="1">
        <v>10</v>
      </c>
      <c r="AQ234" s="1">
        <v>60</v>
      </c>
      <c r="AR234" s="1">
        <v>10</v>
      </c>
      <c r="AS234" s="1">
        <v>10</v>
      </c>
    </row>
    <row r="235" spans="1:45" x14ac:dyDescent="0.25">
      <c r="A235" s="8" t="s">
        <v>235</v>
      </c>
      <c r="B235" s="1">
        <v>305</v>
      </c>
      <c r="C235" s="1">
        <v>286</v>
      </c>
      <c r="D235" s="1">
        <v>277</v>
      </c>
      <c r="E235" s="1">
        <v>289</v>
      </c>
      <c r="F235" s="1">
        <v>273</v>
      </c>
      <c r="G235" s="1">
        <v>233</v>
      </c>
      <c r="H235" s="1">
        <v>213</v>
      </c>
      <c r="I235" s="1">
        <v>198</v>
      </c>
      <c r="J235" s="1">
        <v>237</v>
      </c>
      <c r="K235" s="1">
        <v>162</v>
      </c>
      <c r="L235" s="1">
        <v>163</v>
      </c>
      <c r="M235" s="1">
        <v>140</v>
      </c>
      <c r="N235" s="1">
        <v>204</v>
      </c>
      <c r="O235" s="1">
        <v>157</v>
      </c>
      <c r="P235" s="1">
        <v>136</v>
      </c>
      <c r="Q235" s="1">
        <v>101</v>
      </c>
      <c r="R235" s="1">
        <v>170</v>
      </c>
      <c r="S235" s="1">
        <v>117</v>
      </c>
      <c r="T235" s="1">
        <v>77</v>
      </c>
      <c r="U235" s="1">
        <v>63</v>
      </c>
      <c r="V235" s="1">
        <v>167</v>
      </c>
      <c r="W235" s="1">
        <v>84</v>
      </c>
      <c r="X235" s="1">
        <v>69</v>
      </c>
      <c r="Y235" s="1">
        <v>35</v>
      </c>
      <c r="Z235" s="1">
        <v>148</v>
      </c>
      <c r="AA235" s="1">
        <v>75</v>
      </c>
      <c r="AB235" s="1">
        <v>46</v>
      </c>
      <c r="AC235" s="1">
        <v>33</v>
      </c>
      <c r="AD235" s="1">
        <v>130</v>
      </c>
      <c r="AE235" s="1">
        <v>57</v>
      </c>
      <c r="AF235" s="1">
        <v>40</v>
      </c>
      <c r="AG235" s="1">
        <v>12</v>
      </c>
      <c r="AH235" s="1">
        <v>260</v>
      </c>
      <c r="AI235" s="1">
        <v>10</v>
      </c>
      <c r="AJ235" s="1">
        <v>20</v>
      </c>
      <c r="AK235" s="1">
        <v>80</v>
      </c>
      <c r="AL235" s="1">
        <v>10</v>
      </c>
      <c r="AM235" s="1">
        <v>0</v>
      </c>
      <c r="AN235" s="1">
        <v>50</v>
      </c>
      <c r="AO235" s="1">
        <v>10</v>
      </c>
      <c r="AP235" s="1">
        <v>0</v>
      </c>
      <c r="AQ235" s="1">
        <v>90</v>
      </c>
      <c r="AR235" s="1">
        <v>20</v>
      </c>
      <c r="AS235" s="1">
        <v>0</v>
      </c>
    </row>
    <row r="236" spans="1:45" x14ac:dyDescent="0.25">
      <c r="A236" s="8" t="s">
        <v>236</v>
      </c>
      <c r="B236" s="1">
        <v>285</v>
      </c>
      <c r="C236" s="1">
        <v>260</v>
      </c>
      <c r="D236" s="1">
        <v>244</v>
      </c>
      <c r="E236" s="1">
        <v>206</v>
      </c>
      <c r="F236" s="1">
        <v>249</v>
      </c>
      <c r="G236" s="1">
        <v>256</v>
      </c>
      <c r="H236" s="1">
        <v>205</v>
      </c>
      <c r="I236" s="1">
        <v>167</v>
      </c>
      <c r="J236" s="1">
        <v>234</v>
      </c>
      <c r="K236" s="1">
        <v>193</v>
      </c>
      <c r="L236" s="1">
        <v>137</v>
      </c>
      <c r="M236" s="1">
        <v>133</v>
      </c>
      <c r="N236" s="1">
        <v>188</v>
      </c>
      <c r="O236" s="1">
        <v>134</v>
      </c>
      <c r="P236" s="1">
        <v>136</v>
      </c>
      <c r="Q236" s="1">
        <v>89</v>
      </c>
      <c r="R236" s="1">
        <v>160</v>
      </c>
      <c r="S236" s="1">
        <v>106</v>
      </c>
      <c r="T236" s="1">
        <v>77</v>
      </c>
      <c r="U236" s="1">
        <v>58</v>
      </c>
      <c r="V236" s="1">
        <v>160</v>
      </c>
      <c r="W236" s="1">
        <v>91</v>
      </c>
      <c r="X236" s="1">
        <v>58</v>
      </c>
      <c r="Y236" s="1">
        <v>53</v>
      </c>
      <c r="Z236" s="1">
        <v>125</v>
      </c>
      <c r="AA236" s="1">
        <v>78</v>
      </c>
      <c r="AB236" s="1">
        <v>44</v>
      </c>
      <c r="AC236" s="1">
        <v>32</v>
      </c>
      <c r="AD236" s="1">
        <v>122</v>
      </c>
      <c r="AE236" s="1">
        <v>61</v>
      </c>
      <c r="AF236" s="1">
        <v>37</v>
      </c>
      <c r="AG236" s="1">
        <v>18</v>
      </c>
      <c r="AH236" s="1">
        <v>0</v>
      </c>
      <c r="AI236" s="1">
        <v>60</v>
      </c>
      <c r="AJ236" s="1">
        <v>20</v>
      </c>
      <c r="AK236" s="1">
        <v>140</v>
      </c>
      <c r="AL236" s="1">
        <v>0</v>
      </c>
      <c r="AM236" s="1">
        <v>20</v>
      </c>
      <c r="AN236" s="1">
        <v>70</v>
      </c>
      <c r="AO236" s="1">
        <v>30</v>
      </c>
      <c r="AP236" s="1">
        <v>0</v>
      </c>
      <c r="AQ236" s="1">
        <v>110</v>
      </c>
      <c r="AR236" s="1">
        <v>40</v>
      </c>
      <c r="AS236" s="1">
        <v>0</v>
      </c>
    </row>
    <row r="237" spans="1:45" x14ac:dyDescent="0.25">
      <c r="A237" s="8" t="s">
        <v>237</v>
      </c>
      <c r="B237" s="1">
        <v>253</v>
      </c>
      <c r="C237" s="1">
        <v>214</v>
      </c>
      <c r="D237" s="1">
        <v>214</v>
      </c>
      <c r="E237" s="1">
        <v>228</v>
      </c>
      <c r="F237" s="1">
        <v>225</v>
      </c>
      <c r="G237" s="1">
        <v>185</v>
      </c>
      <c r="H237" s="1">
        <v>188</v>
      </c>
      <c r="I237" s="1">
        <v>154</v>
      </c>
      <c r="J237" s="1">
        <v>205</v>
      </c>
      <c r="K237" s="1">
        <v>156</v>
      </c>
      <c r="L237" s="1">
        <v>128</v>
      </c>
      <c r="M237" s="1">
        <v>110</v>
      </c>
      <c r="N237" s="1">
        <v>154</v>
      </c>
      <c r="O237" s="1">
        <v>138</v>
      </c>
      <c r="P237" s="1">
        <v>91</v>
      </c>
      <c r="Q237" s="1">
        <v>60</v>
      </c>
      <c r="R237" s="1">
        <v>153</v>
      </c>
      <c r="S237" s="1">
        <v>90</v>
      </c>
      <c r="T237" s="1">
        <v>72</v>
      </c>
      <c r="U237" s="1">
        <v>48</v>
      </c>
      <c r="V237" s="1">
        <v>130</v>
      </c>
      <c r="W237" s="1">
        <v>81</v>
      </c>
      <c r="X237" s="1">
        <v>57</v>
      </c>
      <c r="Y237" s="1">
        <v>41</v>
      </c>
      <c r="Z237" s="1">
        <v>121</v>
      </c>
      <c r="AA237" s="1">
        <v>92</v>
      </c>
      <c r="AB237" s="1">
        <v>39</v>
      </c>
      <c r="AC237" s="1">
        <v>24</v>
      </c>
      <c r="AD237" s="1">
        <v>104</v>
      </c>
      <c r="AE237" s="1">
        <v>58</v>
      </c>
      <c r="AF237" s="1">
        <v>21</v>
      </c>
      <c r="AG237" s="1">
        <v>16</v>
      </c>
      <c r="AH237" s="1">
        <v>230</v>
      </c>
      <c r="AI237" s="1">
        <v>50</v>
      </c>
      <c r="AJ237" s="1">
        <v>10</v>
      </c>
      <c r="AK237" s="1">
        <v>60</v>
      </c>
      <c r="AL237" s="1">
        <v>20</v>
      </c>
      <c r="AM237" s="1">
        <v>0</v>
      </c>
      <c r="AN237" s="1">
        <v>60</v>
      </c>
      <c r="AO237" s="1">
        <v>20</v>
      </c>
      <c r="AP237" s="1">
        <v>10</v>
      </c>
      <c r="AQ237" s="1">
        <v>30</v>
      </c>
      <c r="AR237" s="1">
        <v>10</v>
      </c>
      <c r="AS237" s="1">
        <v>20</v>
      </c>
    </row>
    <row r="238" spans="1:45" x14ac:dyDescent="0.25">
      <c r="A238" s="8" t="s">
        <v>238</v>
      </c>
      <c r="B238" s="1">
        <v>283</v>
      </c>
      <c r="C238" s="1">
        <v>276</v>
      </c>
      <c r="D238" s="1">
        <v>254</v>
      </c>
      <c r="E238" s="1">
        <v>260</v>
      </c>
      <c r="F238" s="1">
        <v>249</v>
      </c>
      <c r="G238" s="1">
        <v>202</v>
      </c>
      <c r="H238" s="1">
        <v>198</v>
      </c>
      <c r="I238" s="1">
        <v>183</v>
      </c>
      <c r="J238" s="1">
        <v>241</v>
      </c>
      <c r="K238" s="1">
        <v>183</v>
      </c>
      <c r="L238" s="1">
        <v>149</v>
      </c>
      <c r="M238" s="1">
        <v>123</v>
      </c>
      <c r="N238" s="1">
        <v>188</v>
      </c>
      <c r="O238" s="1">
        <v>124</v>
      </c>
      <c r="P238" s="1">
        <v>104</v>
      </c>
      <c r="Q238" s="1">
        <v>73</v>
      </c>
      <c r="R238" s="1">
        <v>169</v>
      </c>
      <c r="S238" s="1">
        <v>89</v>
      </c>
      <c r="T238" s="1">
        <v>65</v>
      </c>
      <c r="U238" s="1">
        <v>55</v>
      </c>
      <c r="V238" s="1">
        <v>154</v>
      </c>
      <c r="W238" s="1">
        <v>77</v>
      </c>
      <c r="X238" s="1">
        <v>55</v>
      </c>
      <c r="Y238" s="1">
        <v>34</v>
      </c>
      <c r="Z238" s="1">
        <v>113</v>
      </c>
      <c r="AA238" s="1">
        <v>60</v>
      </c>
      <c r="AB238" s="1">
        <v>24</v>
      </c>
      <c r="AC238" s="1">
        <v>15</v>
      </c>
      <c r="AD238" s="1">
        <v>92</v>
      </c>
      <c r="AE238" s="1">
        <v>40</v>
      </c>
      <c r="AF238" s="1">
        <v>17</v>
      </c>
      <c r="AG238" s="1">
        <v>5</v>
      </c>
      <c r="AH238" s="1">
        <v>40</v>
      </c>
      <c r="AI238" s="1">
        <v>10</v>
      </c>
      <c r="AJ238" s="1">
        <v>20</v>
      </c>
      <c r="AK238" s="1">
        <v>90</v>
      </c>
      <c r="AL238" s="1">
        <v>10</v>
      </c>
      <c r="AM238" s="1">
        <v>10</v>
      </c>
      <c r="AN238" s="1">
        <v>10</v>
      </c>
      <c r="AO238" s="1">
        <v>10</v>
      </c>
      <c r="AP238" s="1">
        <v>0</v>
      </c>
      <c r="AQ238" s="1">
        <v>20</v>
      </c>
      <c r="AR238" s="1">
        <v>30</v>
      </c>
      <c r="AS238" s="1">
        <v>0</v>
      </c>
    </row>
    <row r="239" spans="1:45" x14ac:dyDescent="0.25">
      <c r="A239" s="8" t="s">
        <v>239</v>
      </c>
      <c r="B239" s="1">
        <v>251</v>
      </c>
      <c r="C239" s="1">
        <v>276</v>
      </c>
      <c r="D239" s="1">
        <v>265</v>
      </c>
      <c r="E239" s="1">
        <v>250</v>
      </c>
      <c r="F239" s="1">
        <v>264</v>
      </c>
      <c r="G239" s="1">
        <v>194</v>
      </c>
      <c r="H239" s="1">
        <v>189</v>
      </c>
      <c r="I239" s="1">
        <v>173</v>
      </c>
      <c r="J239" s="1">
        <v>218</v>
      </c>
      <c r="K239" s="1">
        <v>166</v>
      </c>
      <c r="L239" s="1">
        <v>141</v>
      </c>
      <c r="M239" s="1">
        <v>124</v>
      </c>
      <c r="N239" s="1">
        <v>172</v>
      </c>
      <c r="O239" s="1">
        <v>136</v>
      </c>
      <c r="P239" s="1">
        <v>97</v>
      </c>
      <c r="Q239" s="1">
        <v>74</v>
      </c>
      <c r="R239" s="1">
        <v>151</v>
      </c>
      <c r="S239" s="1">
        <v>115</v>
      </c>
      <c r="T239" s="1">
        <v>71</v>
      </c>
      <c r="U239" s="1">
        <v>44</v>
      </c>
      <c r="V239" s="1">
        <v>129</v>
      </c>
      <c r="W239" s="1">
        <v>80</v>
      </c>
      <c r="X239" s="1">
        <v>52</v>
      </c>
      <c r="Y239" s="1">
        <v>28</v>
      </c>
      <c r="Z239" s="1">
        <v>127</v>
      </c>
      <c r="AA239" s="1">
        <v>55</v>
      </c>
      <c r="AB239" s="1">
        <v>36</v>
      </c>
      <c r="AC239" s="1">
        <v>20</v>
      </c>
      <c r="AD239" s="1">
        <v>90</v>
      </c>
      <c r="AE239" s="1">
        <v>58</v>
      </c>
      <c r="AF239" s="1">
        <v>17</v>
      </c>
      <c r="AG239" s="1">
        <v>14</v>
      </c>
      <c r="AH239" s="1">
        <v>90</v>
      </c>
      <c r="AI239" s="1">
        <v>20</v>
      </c>
      <c r="AJ239" s="1">
        <v>10</v>
      </c>
      <c r="AK239" s="1">
        <v>90</v>
      </c>
      <c r="AL239" s="1">
        <v>20</v>
      </c>
      <c r="AM239" s="1">
        <v>10</v>
      </c>
      <c r="AN239" s="1">
        <v>40</v>
      </c>
      <c r="AO239" s="1">
        <v>30</v>
      </c>
      <c r="AP239" s="1">
        <v>20</v>
      </c>
      <c r="AQ239" s="1">
        <v>50</v>
      </c>
      <c r="AR239" s="1">
        <v>0</v>
      </c>
      <c r="AS239" s="1">
        <v>0</v>
      </c>
    </row>
    <row r="240" spans="1:45" x14ac:dyDescent="0.25">
      <c r="A240" s="8" t="s">
        <v>240</v>
      </c>
      <c r="B240" s="1">
        <v>292</v>
      </c>
      <c r="C240" s="1">
        <v>276</v>
      </c>
      <c r="D240" s="1">
        <v>264</v>
      </c>
      <c r="E240" s="1">
        <v>274</v>
      </c>
      <c r="F240" s="1">
        <v>247</v>
      </c>
      <c r="G240" s="1">
        <v>236</v>
      </c>
      <c r="H240" s="1">
        <v>202</v>
      </c>
      <c r="I240" s="1">
        <v>171</v>
      </c>
      <c r="J240" s="1">
        <v>199</v>
      </c>
      <c r="K240" s="1">
        <v>166</v>
      </c>
      <c r="L240" s="1">
        <v>133</v>
      </c>
      <c r="M240" s="1">
        <v>118</v>
      </c>
      <c r="N240" s="1">
        <v>194</v>
      </c>
      <c r="O240" s="1">
        <v>135</v>
      </c>
      <c r="P240" s="1">
        <v>89</v>
      </c>
      <c r="Q240" s="1">
        <v>80</v>
      </c>
      <c r="R240" s="1">
        <v>162</v>
      </c>
      <c r="S240" s="1">
        <v>85</v>
      </c>
      <c r="T240" s="1">
        <v>74</v>
      </c>
      <c r="U240" s="1">
        <v>49</v>
      </c>
      <c r="V240" s="1">
        <v>154</v>
      </c>
      <c r="W240" s="1">
        <v>81</v>
      </c>
      <c r="X240" s="1">
        <v>46</v>
      </c>
      <c r="Y240" s="1">
        <v>19</v>
      </c>
      <c r="Z240" s="1">
        <v>106</v>
      </c>
      <c r="AA240" s="1">
        <v>50</v>
      </c>
      <c r="AB240" s="1">
        <v>34</v>
      </c>
      <c r="AC240" s="1">
        <v>16</v>
      </c>
      <c r="AD240" s="1">
        <v>110</v>
      </c>
      <c r="AE240" s="1">
        <v>34</v>
      </c>
      <c r="AF240" s="1">
        <v>15</v>
      </c>
      <c r="AG240" s="1">
        <v>11</v>
      </c>
      <c r="AH240" s="1">
        <v>0</v>
      </c>
      <c r="AI240" s="1">
        <v>70</v>
      </c>
      <c r="AJ240" s="1">
        <v>20</v>
      </c>
      <c r="AK240" s="1">
        <v>10</v>
      </c>
      <c r="AL240" s="1">
        <v>10</v>
      </c>
      <c r="AM240" s="1">
        <v>0</v>
      </c>
      <c r="AN240" s="1">
        <v>40</v>
      </c>
      <c r="AO240" s="1">
        <v>40</v>
      </c>
      <c r="AP240" s="1">
        <v>10</v>
      </c>
      <c r="AQ240" s="1">
        <v>40</v>
      </c>
      <c r="AR240" s="1">
        <v>10</v>
      </c>
      <c r="AS240" s="1">
        <v>0</v>
      </c>
    </row>
    <row r="241" spans="1:45" x14ac:dyDescent="0.25">
      <c r="A241" s="8" t="s">
        <v>241</v>
      </c>
      <c r="B241" s="1">
        <v>286</v>
      </c>
      <c r="C241" s="1">
        <v>250</v>
      </c>
      <c r="D241" s="1">
        <v>264</v>
      </c>
      <c r="E241" s="1">
        <v>233</v>
      </c>
      <c r="F241" s="1">
        <v>220</v>
      </c>
      <c r="G241" s="1">
        <v>226</v>
      </c>
      <c r="H241" s="1">
        <v>161</v>
      </c>
      <c r="I241" s="1">
        <v>161</v>
      </c>
      <c r="J241" s="1">
        <v>211</v>
      </c>
      <c r="K241" s="1">
        <v>172</v>
      </c>
      <c r="L241" s="1">
        <v>143</v>
      </c>
      <c r="M241" s="1">
        <v>118</v>
      </c>
      <c r="N241" s="1">
        <v>171</v>
      </c>
      <c r="O241" s="1">
        <v>108</v>
      </c>
      <c r="P241" s="1">
        <v>101</v>
      </c>
      <c r="Q241" s="1">
        <v>89</v>
      </c>
      <c r="R241" s="1">
        <v>142</v>
      </c>
      <c r="S241" s="1">
        <v>110</v>
      </c>
      <c r="T241" s="1">
        <v>70</v>
      </c>
      <c r="U241" s="1">
        <v>47</v>
      </c>
      <c r="V241" s="1">
        <v>125</v>
      </c>
      <c r="W241" s="1">
        <v>61</v>
      </c>
      <c r="X241" s="1">
        <v>44</v>
      </c>
      <c r="Y241" s="1">
        <v>29</v>
      </c>
      <c r="Z241" s="1">
        <v>107</v>
      </c>
      <c r="AA241" s="1">
        <v>78</v>
      </c>
      <c r="AB241" s="1">
        <v>32</v>
      </c>
      <c r="AC241" s="1">
        <v>20</v>
      </c>
      <c r="AD241" s="1">
        <v>87</v>
      </c>
      <c r="AE241" s="1">
        <v>40</v>
      </c>
      <c r="AF241" s="1">
        <v>17</v>
      </c>
      <c r="AG241" s="1">
        <v>10</v>
      </c>
      <c r="AH241" s="1">
        <v>0</v>
      </c>
      <c r="AI241" s="1">
        <v>30</v>
      </c>
      <c r="AJ241" s="1">
        <v>20</v>
      </c>
      <c r="AK241" s="1">
        <v>20</v>
      </c>
      <c r="AL241" s="1">
        <v>20</v>
      </c>
      <c r="AM241" s="1">
        <v>0</v>
      </c>
      <c r="AN241" s="1">
        <v>0</v>
      </c>
      <c r="AO241" s="1">
        <v>10</v>
      </c>
      <c r="AP241" s="1">
        <v>0</v>
      </c>
      <c r="AQ241" s="1">
        <v>20</v>
      </c>
      <c r="AR241" s="1">
        <v>20</v>
      </c>
      <c r="AS241" s="1">
        <v>0</v>
      </c>
    </row>
    <row r="242" spans="1:45" x14ac:dyDescent="0.25">
      <c r="A242" s="8" t="s">
        <v>242</v>
      </c>
      <c r="B242" s="1">
        <v>254</v>
      </c>
      <c r="C242" s="1">
        <v>236</v>
      </c>
      <c r="D242" s="1">
        <v>223</v>
      </c>
      <c r="E242" s="1">
        <v>217</v>
      </c>
      <c r="F242" s="1">
        <v>240</v>
      </c>
      <c r="G242" s="1">
        <v>182</v>
      </c>
      <c r="H242" s="1">
        <v>164</v>
      </c>
      <c r="I242" s="1">
        <v>125</v>
      </c>
      <c r="J242" s="1">
        <v>192</v>
      </c>
      <c r="K242" s="1">
        <v>164</v>
      </c>
      <c r="L242" s="1">
        <v>113</v>
      </c>
      <c r="M242" s="1">
        <v>83</v>
      </c>
      <c r="N242" s="1">
        <v>159</v>
      </c>
      <c r="O242" s="1">
        <v>104</v>
      </c>
      <c r="P242" s="1">
        <v>72</v>
      </c>
      <c r="Q242" s="1">
        <v>65</v>
      </c>
      <c r="R242" s="1">
        <v>152</v>
      </c>
      <c r="S242" s="1">
        <v>97</v>
      </c>
      <c r="T242" s="1">
        <v>71</v>
      </c>
      <c r="U242" s="1">
        <v>42</v>
      </c>
      <c r="V242" s="1">
        <v>108</v>
      </c>
      <c r="W242" s="1">
        <v>60</v>
      </c>
      <c r="X242" s="1">
        <v>40</v>
      </c>
      <c r="Y242" s="1">
        <v>31</v>
      </c>
      <c r="Z242" s="1">
        <v>106</v>
      </c>
      <c r="AA242" s="1">
        <v>42</v>
      </c>
      <c r="AB242" s="1">
        <v>34</v>
      </c>
      <c r="AC242" s="1">
        <v>27</v>
      </c>
      <c r="AD242" s="1">
        <v>80</v>
      </c>
      <c r="AE242" s="1">
        <v>38</v>
      </c>
      <c r="AF242" s="1">
        <v>29</v>
      </c>
      <c r="AG242" s="1">
        <v>20</v>
      </c>
      <c r="AH242" s="1">
        <v>60</v>
      </c>
      <c r="AI242" s="1">
        <v>100</v>
      </c>
      <c r="AJ242" s="1">
        <v>20</v>
      </c>
      <c r="AK242" s="1">
        <v>110</v>
      </c>
      <c r="AL242" s="1">
        <v>0</v>
      </c>
      <c r="AM242" s="1">
        <v>10</v>
      </c>
      <c r="AN242" s="1">
        <v>90</v>
      </c>
      <c r="AO242" s="1">
        <v>10</v>
      </c>
      <c r="AP242" s="1">
        <v>30</v>
      </c>
      <c r="AQ242" s="1">
        <v>30</v>
      </c>
      <c r="AR242" s="1">
        <v>20</v>
      </c>
      <c r="AS242" s="1">
        <v>0</v>
      </c>
    </row>
    <row r="243" spans="1:45" x14ac:dyDescent="0.25">
      <c r="A243" s="8" t="s">
        <v>243</v>
      </c>
      <c r="B243" s="1">
        <v>279</v>
      </c>
      <c r="C243" s="1">
        <v>249</v>
      </c>
      <c r="D243" s="1">
        <v>216</v>
      </c>
      <c r="E243" s="1">
        <v>236</v>
      </c>
      <c r="F243" s="1">
        <v>241</v>
      </c>
      <c r="G243" s="1">
        <v>202</v>
      </c>
      <c r="H243" s="1">
        <v>169</v>
      </c>
      <c r="I243" s="1">
        <v>116</v>
      </c>
      <c r="J243" s="1">
        <v>162</v>
      </c>
      <c r="K243" s="1">
        <v>128</v>
      </c>
      <c r="L243" s="1">
        <v>111</v>
      </c>
      <c r="M243" s="1">
        <v>99</v>
      </c>
      <c r="N243" s="1">
        <v>164</v>
      </c>
      <c r="O243" s="1">
        <v>96</v>
      </c>
      <c r="P243" s="1">
        <v>57</v>
      </c>
      <c r="Q243" s="1">
        <v>45</v>
      </c>
      <c r="R243" s="1">
        <v>129</v>
      </c>
      <c r="S243" s="1">
        <v>76</v>
      </c>
      <c r="T243" s="1">
        <v>54</v>
      </c>
      <c r="U243" s="1">
        <v>34</v>
      </c>
      <c r="V243" s="1">
        <v>117</v>
      </c>
      <c r="W243" s="1">
        <v>57</v>
      </c>
      <c r="X243" s="1">
        <v>26</v>
      </c>
      <c r="Y243" s="1">
        <v>23</v>
      </c>
      <c r="Z243" s="1">
        <v>79</v>
      </c>
      <c r="AA243" s="1">
        <v>38</v>
      </c>
      <c r="AB243" s="1">
        <v>18</v>
      </c>
      <c r="AC243" s="1">
        <v>8</v>
      </c>
      <c r="AD243" s="1">
        <v>73</v>
      </c>
      <c r="AE243" s="1">
        <v>28</v>
      </c>
      <c r="AF243" s="1">
        <v>12</v>
      </c>
      <c r="AG243" s="1">
        <v>5</v>
      </c>
      <c r="AH243" s="1">
        <v>0</v>
      </c>
      <c r="AI243" s="1">
        <v>0</v>
      </c>
      <c r="AJ243" s="1">
        <v>10</v>
      </c>
      <c r="AK243" s="1">
        <v>30</v>
      </c>
      <c r="AL243" s="1">
        <v>30</v>
      </c>
      <c r="AM243" s="1">
        <v>10</v>
      </c>
      <c r="AN243" s="1">
        <v>10</v>
      </c>
      <c r="AO243" s="1">
        <v>0</v>
      </c>
      <c r="AP243" s="1">
        <v>0</v>
      </c>
      <c r="AQ243" s="1">
        <v>20</v>
      </c>
      <c r="AR243" s="1">
        <v>10</v>
      </c>
      <c r="AS243" s="1">
        <v>0</v>
      </c>
    </row>
    <row r="244" spans="1:45" x14ac:dyDescent="0.25">
      <c r="A244" s="8" t="s">
        <v>244</v>
      </c>
      <c r="B244" s="1">
        <v>280</v>
      </c>
      <c r="C244" s="1">
        <v>256</v>
      </c>
      <c r="D244" s="1">
        <v>237</v>
      </c>
      <c r="E244" s="1">
        <v>195</v>
      </c>
      <c r="F244" s="1">
        <v>225</v>
      </c>
      <c r="G244" s="1">
        <v>198</v>
      </c>
      <c r="H244" s="1">
        <v>135</v>
      </c>
      <c r="I244" s="1">
        <v>117</v>
      </c>
      <c r="J244" s="1">
        <v>222</v>
      </c>
      <c r="K244" s="1">
        <v>110</v>
      </c>
      <c r="L244" s="1">
        <v>103</v>
      </c>
      <c r="M244" s="1">
        <v>72</v>
      </c>
      <c r="N244" s="1">
        <v>141</v>
      </c>
      <c r="O244" s="1">
        <v>100</v>
      </c>
      <c r="P244" s="1">
        <v>58</v>
      </c>
      <c r="Q244" s="1">
        <v>56</v>
      </c>
      <c r="R244" s="1">
        <v>130</v>
      </c>
      <c r="S244" s="1">
        <v>58</v>
      </c>
      <c r="T244" s="1">
        <v>42</v>
      </c>
      <c r="U244" s="1">
        <v>25</v>
      </c>
      <c r="V244" s="1">
        <v>126</v>
      </c>
      <c r="W244" s="1">
        <v>53</v>
      </c>
      <c r="X244" s="1">
        <v>32</v>
      </c>
      <c r="Y244" s="1">
        <v>14</v>
      </c>
      <c r="Z244" s="1">
        <v>96</v>
      </c>
      <c r="AA244" s="1">
        <v>36</v>
      </c>
      <c r="AB244" s="1">
        <v>17</v>
      </c>
      <c r="AC244" s="1">
        <v>14</v>
      </c>
      <c r="AD244" s="1">
        <v>60</v>
      </c>
      <c r="AE244" s="1">
        <v>32</v>
      </c>
      <c r="AF244" s="1">
        <v>8</v>
      </c>
      <c r="AG244" s="1">
        <v>8</v>
      </c>
      <c r="AH244" s="1">
        <v>110</v>
      </c>
      <c r="AI244" s="1">
        <v>0</v>
      </c>
      <c r="AJ244" s="1">
        <v>10</v>
      </c>
      <c r="AK244" s="1">
        <v>40</v>
      </c>
      <c r="AL244" s="1">
        <v>40</v>
      </c>
      <c r="AM244" s="1">
        <v>0</v>
      </c>
      <c r="AN244" s="1">
        <v>30</v>
      </c>
      <c r="AO244" s="1">
        <v>0</v>
      </c>
      <c r="AP244" s="1">
        <v>10</v>
      </c>
      <c r="AQ244" s="1">
        <v>20</v>
      </c>
      <c r="AR244" s="1">
        <v>20</v>
      </c>
      <c r="AS244" s="1">
        <v>0</v>
      </c>
    </row>
    <row r="245" spans="1:45" x14ac:dyDescent="0.25">
      <c r="A245" s="8" t="s">
        <v>245</v>
      </c>
      <c r="B245" s="1">
        <v>256</v>
      </c>
      <c r="C245" s="1">
        <v>242</v>
      </c>
      <c r="D245" s="1">
        <v>216</v>
      </c>
      <c r="E245" s="1">
        <v>189</v>
      </c>
      <c r="F245" s="1">
        <v>196</v>
      </c>
      <c r="G245" s="1">
        <v>150</v>
      </c>
      <c r="H245" s="1">
        <v>147</v>
      </c>
      <c r="I245" s="1">
        <v>94</v>
      </c>
      <c r="J245" s="1">
        <v>177</v>
      </c>
      <c r="K245" s="1">
        <v>134</v>
      </c>
      <c r="L245" s="1">
        <v>92</v>
      </c>
      <c r="M245" s="1">
        <v>57</v>
      </c>
      <c r="N245" s="1">
        <v>144</v>
      </c>
      <c r="O245" s="1">
        <v>90</v>
      </c>
      <c r="P245" s="1">
        <v>81</v>
      </c>
      <c r="Q245" s="1">
        <v>43</v>
      </c>
      <c r="R245" s="1">
        <v>98</v>
      </c>
      <c r="S245" s="1">
        <v>62</v>
      </c>
      <c r="T245" s="1">
        <v>44</v>
      </c>
      <c r="U245" s="1">
        <v>35</v>
      </c>
      <c r="V245" s="1">
        <v>93</v>
      </c>
      <c r="W245" s="1">
        <v>48</v>
      </c>
      <c r="X245" s="1">
        <v>24</v>
      </c>
      <c r="Y245" s="1">
        <v>18</v>
      </c>
      <c r="Z245" s="1">
        <v>74</v>
      </c>
      <c r="AA245" s="1">
        <v>38</v>
      </c>
      <c r="AB245" s="1">
        <v>17</v>
      </c>
      <c r="AC245" s="1">
        <v>10</v>
      </c>
      <c r="AD245" s="1">
        <v>64</v>
      </c>
      <c r="AE245" s="1">
        <v>27</v>
      </c>
      <c r="AF245" s="1">
        <v>10</v>
      </c>
      <c r="AG245" s="1">
        <v>6</v>
      </c>
      <c r="AH245" s="1">
        <v>0</v>
      </c>
      <c r="AI245" s="1">
        <v>0</v>
      </c>
      <c r="AJ245" s="1">
        <v>0</v>
      </c>
      <c r="AK245" s="1">
        <v>70</v>
      </c>
      <c r="AL245" s="1">
        <v>20</v>
      </c>
      <c r="AM245" s="1">
        <v>10</v>
      </c>
      <c r="AN245" s="1">
        <v>60</v>
      </c>
      <c r="AO245" s="1">
        <v>0</v>
      </c>
      <c r="AP245" s="1">
        <v>0</v>
      </c>
      <c r="AQ245" s="1">
        <v>30</v>
      </c>
      <c r="AR245" s="1">
        <v>10</v>
      </c>
      <c r="AS245" s="1">
        <v>10</v>
      </c>
    </row>
    <row r="246" spans="1:45" x14ac:dyDescent="0.25">
      <c r="A246" s="8" t="s">
        <v>246</v>
      </c>
      <c r="B246" s="1">
        <v>270</v>
      </c>
      <c r="C246" s="1">
        <v>199</v>
      </c>
      <c r="D246" s="1">
        <v>189</v>
      </c>
      <c r="E246" s="1">
        <v>177</v>
      </c>
      <c r="F246" s="1">
        <v>220</v>
      </c>
      <c r="G246" s="1">
        <v>143</v>
      </c>
      <c r="H246" s="1">
        <v>123</v>
      </c>
      <c r="I246" s="1">
        <v>104</v>
      </c>
      <c r="J246" s="1">
        <v>128</v>
      </c>
      <c r="K246" s="1">
        <v>101</v>
      </c>
      <c r="L246" s="1">
        <v>77</v>
      </c>
      <c r="M246" s="1">
        <v>49</v>
      </c>
      <c r="N246" s="1">
        <v>122</v>
      </c>
      <c r="O246" s="1">
        <v>65</v>
      </c>
      <c r="P246" s="1">
        <v>51</v>
      </c>
      <c r="Q246" s="1">
        <v>32</v>
      </c>
      <c r="R246" s="1">
        <v>94</v>
      </c>
      <c r="S246" s="1">
        <v>42</v>
      </c>
      <c r="T246" s="1">
        <v>27</v>
      </c>
      <c r="U246" s="1">
        <v>18</v>
      </c>
      <c r="V246" s="1">
        <v>60</v>
      </c>
      <c r="W246" s="1">
        <v>35</v>
      </c>
      <c r="X246" s="1">
        <v>19</v>
      </c>
      <c r="Y246" s="1">
        <v>4</v>
      </c>
      <c r="Z246" s="1">
        <v>82</v>
      </c>
      <c r="AA246" s="1">
        <v>20</v>
      </c>
      <c r="AB246" s="1">
        <v>12</v>
      </c>
      <c r="AC246" s="1">
        <v>5</v>
      </c>
      <c r="AD246" s="1">
        <v>51</v>
      </c>
      <c r="AE246" s="1">
        <v>8</v>
      </c>
      <c r="AF246" s="1">
        <v>5</v>
      </c>
      <c r="AG246" s="1">
        <v>1</v>
      </c>
      <c r="AH246" s="1">
        <v>10</v>
      </c>
      <c r="AI246" s="1">
        <v>10</v>
      </c>
      <c r="AJ246" s="1">
        <v>0</v>
      </c>
      <c r="AK246" s="1">
        <v>0</v>
      </c>
      <c r="AL246" s="1">
        <v>0</v>
      </c>
      <c r="AM246" s="1">
        <v>0</v>
      </c>
      <c r="AN246" s="1">
        <v>40</v>
      </c>
      <c r="AO246" s="1">
        <v>0</v>
      </c>
      <c r="AP246" s="1">
        <v>0</v>
      </c>
      <c r="AQ246" s="1">
        <v>30</v>
      </c>
      <c r="AR246" s="1">
        <v>0</v>
      </c>
      <c r="AS246" s="1">
        <v>0</v>
      </c>
    </row>
    <row r="247" spans="1:45" x14ac:dyDescent="0.25">
      <c r="A247" s="8" t="s">
        <v>247</v>
      </c>
      <c r="B247" s="1">
        <v>225</v>
      </c>
      <c r="C247" s="1">
        <v>207</v>
      </c>
      <c r="D247" s="1">
        <v>183</v>
      </c>
      <c r="E247" s="1">
        <v>167</v>
      </c>
      <c r="F247" s="1">
        <v>180</v>
      </c>
      <c r="G247" s="1">
        <v>129</v>
      </c>
      <c r="H247" s="1">
        <v>103</v>
      </c>
      <c r="I247" s="1">
        <v>97</v>
      </c>
      <c r="J247" s="1">
        <v>155</v>
      </c>
      <c r="K247" s="1">
        <v>91</v>
      </c>
      <c r="L247" s="1">
        <v>51</v>
      </c>
      <c r="M247" s="1">
        <v>48</v>
      </c>
      <c r="N247" s="1">
        <v>119</v>
      </c>
      <c r="O247" s="1">
        <v>56</v>
      </c>
      <c r="P247" s="1">
        <v>44</v>
      </c>
      <c r="Q247" s="1">
        <v>35</v>
      </c>
      <c r="R247" s="1">
        <v>119</v>
      </c>
      <c r="S247" s="1">
        <v>40</v>
      </c>
      <c r="T247" s="1">
        <v>30</v>
      </c>
      <c r="U247" s="1">
        <v>14</v>
      </c>
      <c r="V247" s="1">
        <v>61</v>
      </c>
      <c r="W247" s="1">
        <v>23</v>
      </c>
      <c r="X247" s="1">
        <v>19</v>
      </c>
      <c r="Y247" s="1">
        <v>11</v>
      </c>
      <c r="Z247" s="1">
        <v>57</v>
      </c>
      <c r="AA247" s="1">
        <v>18</v>
      </c>
      <c r="AB247" s="1">
        <v>6</v>
      </c>
      <c r="AC247" s="1">
        <v>5</v>
      </c>
      <c r="AD247" s="1">
        <v>44</v>
      </c>
      <c r="AE247" s="1">
        <v>17</v>
      </c>
      <c r="AF247" s="1">
        <v>7</v>
      </c>
      <c r="AG247" s="1">
        <v>3</v>
      </c>
      <c r="AH247" s="1">
        <v>60</v>
      </c>
      <c r="AI247" s="1">
        <v>0</v>
      </c>
      <c r="AJ247" s="1">
        <v>10</v>
      </c>
      <c r="AK247" s="1">
        <v>0</v>
      </c>
      <c r="AL247" s="1">
        <v>0</v>
      </c>
      <c r="AM247" s="1">
        <v>0</v>
      </c>
      <c r="AN247" s="1">
        <v>30</v>
      </c>
      <c r="AO247" s="1">
        <v>20</v>
      </c>
      <c r="AP247" s="1">
        <v>0</v>
      </c>
      <c r="AQ247" s="1">
        <v>10</v>
      </c>
      <c r="AR247" s="1">
        <v>0</v>
      </c>
      <c r="AS247" s="1">
        <v>0</v>
      </c>
    </row>
    <row r="248" spans="1:45" x14ac:dyDescent="0.25">
      <c r="A248" s="8" t="s">
        <v>248</v>
      </c>
      <c r="B248" s="1">
        <v>207</v>
      </c>
      <c r="C248" s="1">
        <v>171</v>
      </c>
      <c r="D248" s="1">
        <v>141</v>
      </c>
      <c r="E248" s="1">
        <v>127</v>
      </c>
      <c r="F248" s="1">
        <v>171</v>
      </c>
      <c r="G248" s="1">
        <v>116</v>
      </c>
      <c r="H248" s="1">
        <v>85</v>
      </c>
      <c r="I248" s="1">
        <v>63</v>
      </c>
      <c r="J248" s="1">
        <v>123</v>
      </c>
      <c r="K248" s="1">
        <v>65</v>
      </c>
      <c r="L248" s="1">
        <v>52</v>
      </c>
      <c r="M248" s="1">
        <v>29</v>
      </c>
      <c r="N248" s="1">
        <v>80</v>
      </c>
      <c r="O248" s="1">
        <v>55</v>
      </c>
      <c r="P248" s="1">
        <v>17</v>
      </c>
      <c r="Q248" s="1">
        <v>12</v>
      </c>
      <c r="R248" s="1">
        <v>71</v>
      </c>
      <c r="S248" s="1">
        <v>29</v>
      </c>
      <c r="T248" s="1">
        <v>11</v>
      </c>
      <c r="U248" s="1">
        <v>1</v>
      </c>
      <c r="V248" s="1">
        <v>50</v>
      </c>
      <c r="W248" s="1">
        <v>22</v>
      </c>
      <c r="X248" s="1">
        <v>9</v>
      </c>
      <c r="Y248" s="1">
        <v>3</v>
      </c>
      <c r="Z248" s="1">
        <v>34</v>
      </c>
      <c r="AA248" s="1">
        <v>7</v>
      </c>
      <c r="AB248" s="1">
        <v>2</v>
      </c>
      <c r="AC248" s="1">
        <v>0</v>
      </c>
      <c r="AD248" s="1">
        <v>22</v>
      </c>
      <c r="AE248" s="1">
        <v>8</v>
      </c>
      <c r="AF248" s="1">
        <v>3</v>
      </c>
      <c r="AG248" s="1">
        <v>1</v>
      </c>
      <c r="AH248" s="1">
        <v>10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</row>
    <row r="249" spans="1:45" x14ac:dyDescent="0.25">
      <c r="A249" s="8" t="s">
        <v>249</v>
      </c>
      <c r="B249" s="1">
        <v>213</v>
      </c>
      <c r="C249" s="1">
        <v>127</v>
      </c>
      <c r="D249" s="1">
        <v>113</v>
      </c>
      <c r="E249" s="1">
        <v>92</v>
      </c>
      <c r="F249" s="1">
        <v>128</v>
      </c>
      <c r="G249" s="1">
        <v>73</v>
      </c>
      <c r="H249" s="1">
        <v>46</v>
      </c>
      <c r="I249" s="1">
        <v>35</v>
      </c>
      <c r="J249" s="1">
        <v>76</v>
      </c>
      <c r="K249" s="1">
        <v>39</v>
      </c>
      <c r="L249" s="1">
        <v>19</v>
      </c>
      <c r="M249" s="1">
        <v>16</v>
      </c>
      <c r="N249" s="1">
        <v>61</v>
      </c>
      <c r="O249" s="1">
        <v>22</v>
      </c>
      <c r="P249" s="1">
        <v>8</v>
      </c>
      <c r="Q249" s="1">
        <v>8</v>
      </c>
      <c r="R249" s="1">
        <v>52</v>
      </c>
      <c r="S249" s="1">
        <v>16</v>
      </c>
      <c r="T249" s="1">
        <v>6</v>
      </c>
      <c r="U249" s="1">
        <v>1</v>
      </c>
      <c r="V249" s="1">
        <v>40</v>
      </c>
      <c r="W249" s="1">
        <v>3</v>
      </c>
      <c r="X249" s="1">
        <v>3</v>
      </c>
      <c r="Y249" s="1">
        <v>1</v>
      </c>
      <c r="Z249" s="1">
        <v>32</v>
      </c>
      <c r="AA249" s="1">
        <v>5</v>
      </c>
      <c r="AB249" s="1">
        <v>2</v>
      </c>
      <c r="AC249" s="1">
        <v>0</v>
      </c>
      <c r="AD249" s="1">
        <v>15</v>
      </c>
      <c r="AE249" s="1">
        <v>1</v>
      </c>
      <c r="AF249" s="1">
        <v>1</v>
      </c>
      <c r="AG249" s="1">
        <v>0</v>
      </c>
      <c r="AH249" s="1">
        <v>0</v>
      </c>
      <c r="AI249" s="1">
        <v>0</v>
      </c>
      <c r="AJ249" s="1">
        <v>0</v>
      </c>
      <c r="AK249" s="1">
        <v>40</v>
      </c>
      <c r="AL249" s="1">
        <v>0</v>
      </c>
      <c r="AM249" s="1">
        <v>0</v>
      </c>
      <c r="AN249" s="1">
        <v>20</v>
      </c>
      <c r="AO249" s="1">
        <v>0</v>
      </c>
      <c r="AP249" s="1">
        <v>0</v>
      </c>
      <c r="AQ249" s="1">
        <v>10</v>
      </c>
      <c r="AR249" s="1">
        <v>0</v>
      </c>
      <c r="AS249" s="1">
        <v>0</v>
      </c>
    </row>
    <row r="250" spans="1:45" x14ac:dyDescent="0.25">
      <c r="A250" s="8" t="s">
        <v>250</v>
      </c>
      <c r="B250" s="1">
        <v>314</v>
      </c>
      <c r="C250" s="1">
        <v>321</v>
      </c>
      <c r="D250" s="1">
        <v>299</v>
      </c>
      <c r="E250" s="1">
        <v>307</v>
      </c>
      <c r="F250" s="1">
        <v>239</v>
      </c>
      <c r="G250" s="1">
        <v>259</v>
      </c>
      <c r="H250" s="1">
        <v>264</v>
      </c>
      <c r="I250" s="1">
        <v>227</v>
      </c>
      <c r="J250" s="1">
        <v>229</v>
      </c>
      <c r="K250" s="1">
        <v>201</v>
      </c>
      <c r="L250" s="1">
        <v>162</v>
      </c>
      <c r="M250" s="1">
        <v>158</v>
      </c>
      <c r="N250" s="1">
        <v>202</v>
      </c>
      <c r="O250" s="1">
        <v>138</v>
      </c>
      <c r="P250" s="1">
        <v>91</v>
      </c>
      <c r="Q250" s="1">
        <v>115</v>
      </c>
      <c r="R250" s="1">
        <v>183</v>
      </c>
      <c r="S250" s="1">
        <v>94</v>
      </c>
      <c r="T250" s="1">
        <v>72</v>
      </c>
      <c r="U250" s="1">
        <v>51</v>
      </c>
      <c r="V250" s="1">
        <v>144</v>
      </c>
      <c r="W250" s="1">
        <v>79</v>
      </c>
      <c r="X250" s="1">
        <v>49</v>
      </c>
      <c r="Y250" s="1">
        <v>26</v>
      </c>
      <c r="Z250" s="1">
        <v>119</v>
      </c>
      <c r="AA250" s="1">
        <v>49</v>
      </c>
      <c r="AB250" s="1">
        <v>35</v>
      </c>
      <c r="AC250" s="1">
        <v>14</v>
      </c>
      <c r="AD250" s="1">
        <v>91</v>
      </c>
      <c r="AE250" s="1">
        <v>26</v>
      </c>
      <c r="AF250" s="1">
        <v>17</v>
      </c>
      <c r="AG250" s="1">
        <v>4</v>
      </c>
      <c r="AH250" s="1">
        <v>70</v>
      </c>
      <c r="AI250" s="1">
        <v>40</v>
      </c>
      <c r="AJ250" s="1">
        <v>0</v>
      </c>
      <c r="AK250" s="1">
        <v>100</v>
      </c>
      <c r="AL250" s="1">
        <v>20</v>
      </c>
      <c r="AM250" s="1">
        <v>0</v>
      </c>
      <c r="AN250" s="1">
        <v>40</v>
      </c>
      <c r="AO250" s="1">
        <v>10</v>
      </c>
      <c r="AP250" s="1">
        <v>10</v>
      </c>
      <c r="AQ250" s="1">
        <v>20</v>
      </c>
      <c r="AR250" s="1">
        <v>0</v>
      </c>
      <c r="AS250" s="1">
        <v>0</v>
      </c>
    </row>
    <row r="251" spans="1:45" x14ac:dyDescent="0.25">
      <c r="A251" s="8" t="s">
        <v>251</v>
      </c>
      <c r="B251" s="1">
        <v>283</v>
      </c>
      <c r="C251" s="1">
        <v>291</v>
      </c>
      <c r="D251" s="1">
        <v>292</v>
      </c>
      <c r="E251" s="1">
        <v>309</v>
      </c>
      <c r="F251" s="1">
        <v>283</v>
      </c>
      <c r="G251" s="1">
        <v>266</v>
      </c>
      <c r="H251" s="1">
        <v>209</v>
      </c>
      <c r="I251" s="1">
        <v>206</v>
      </c>
      <c r="J251" s="1">
        <v>250</v>
      </c>
      <c r="K251" s="1">
        <v>172</v>
      </c>
      <c r="L251" s="1">
        <v>157</v>
      </c>
      <c r="M251" s="1">
        <v>166</v>
      </c>
      <c r="N251" s="1">
        <v>200</v>
      </c>
      <c r="O251" s="1">
        <v>151</v>
      </c>
      <c r="P251" s="1">
        <v>117</v>
      </c>
      <c r="Q251" s="1">
        <v>105</v>
      </c>
      <c r="R251" s="1">
        <v>161</v>
      </c>
      <c r="S251" s="1">
        <v>107</v>
      </c>
      <c r="T251" s="1">
        <v>78</v>
      </c>
      <c r="U251" s="1">
        <v>55</v>
      </c>
      <c r="V251" s="1">
        <v>136</v>
      </c>
      <c r="W251" s="1">
        <v>59</v>
      </c>
      <c r="X251" s="1">
        <v>30</v>
      </c>
      <c r="Y251" s="1">
        <v>27</v>
      </c>
      <c r="Z251" s="1">
        <v>96</v>
      </c>
      <c r="AA251" s="1">
        <v>40</v>
      </c>
      <c r="AB251" s="1">
        <v>24</v>
      </c>
      <c r="AC251" s="1">
        <v>9</v>
      </c>
      <c r="AD251" s="1">
        <v>103</v>
      </c>
      <c r="AE251" s="1">
        <v>23</v>
      </c>
      <c r="AF251" s="1">
        <v>15</v>
      </c>
      <c r="AG251" s="1">
        <v>11</v>
      </c>
      <c r="AH251" s="1">
        <v>210</v>
      </c>
      <c r="AI251" s="1">
        <v>30</v>
      </c>
      <c r="AJ251" s="1">
        <v>10</v>
      </c>
      <c r="AK251" s="1">
        <v>30</v>
      </c>
      <c r="AL251" s="1">
        <v>20</v>
      </c>
      <c r="AM251" s="1">
        <v>10</v>
      </c>
      <c r="AN251" s="1">
        <v>50</v>
      </c>
      <c r="AO251" s="1">
        <v>10</v>
      </c>
      <c r="AP251" s="1">
        <v>10</v>
      </c>
      <c r="AQ251" s="1">
        <v>10</v>
      </c>
      <c r="AR251" s="1">
        <v>10</v>
      </c>
      <c r="AS251" s="1">
        <v>0</v>
      </c>
    </row>
    <row r="252" spans="1:45" x14ac:dyDescent="0.25">
      <c r="A252" s="8" t="s">
        <v>252</v>
      </c>
      <c r="B252" s="1">
        <v>272</v>
      </c>
      <c r="C252" s="1">
        <v>295</v>
      </c>
      <c r="D252" s="1">
        <v>259</v>
      </c>
      <c r="E252" s="1">
        <v>258</v>
      </c>
      <c r="F252" s="1">
        <v>281</v>
      </c>
      <c r="G252" s="1">
        <v>230</v>
      </c>
      <c r="H252" s="1">
        <v>237</v>
      </c>
      <c r="I252" s="1">
        <v>212</v>
      </c>
      <c r="J252" s="1">
        <v>219</v>
      </c>
      <c r="K252" s="1">
        <v>187</v>
      </c>
      <c r="L252" s="1">
        <v>180</v>
      </c>
      <c r="M252" s="1">
        <v>140</v>
      </c>
      <c r="N252" s="1">
        <v>204</v>
      </c>
      <c r="O252" s="1">
        <v>137</v>
      </c>
      <c r="P252" s="1">
        <v>116</v>
      </c>
      <c r="Q252" s="1">
        <v>88</v>
      </c>
      <c r="R252" s="1">
        <v>173</v>
      </c>
      <c r="S252" s="1">
        <v>96</v>
      </c>
      <c r="T252" s="1">
        <v>86</v>
      </c>
      <c r="U252" s="1">
        <v>41</v>
      </c>
      <c r="V252" s="1">
        <v>140</v>
      </c>
      <c r="W252" s="1">
        <v>59</v>
      </c>
      <c r="X252" s="1">
        <v>43</v>
      </c>
      <c r="Y252" s="1">
        <v>34</v>
      </c>
      <c r="Z252" s="1">
        <v>118</v>
      </c>
      <c r="AA252" s="1">
        <v>66</v>
      </c>
      <c r="AB252" s="1">
        <v>14</v>
      </c>
      <c r="AC252" s="1">
        <v>8</v>
      </c>
      <c r="AD252" s="1">
        <v>97</v>
      </c>
      <c r="AE252" s="1">
        <v>38</v>
      </c>
      <c r="AF252" s="1">
        <v>15</v>
      </c>
      <c r="AG252" s="1">
        <v>5</v>
      </c>
      <c r="AH252" s="1">
        <v>80</v>
      </c>
      <c r="AI252" s="1">
        <v>10</v>
      </c>
      <c r="AJ252" s="1">
        <v>10</v>
      </c>
      <c r="AK252" s="1">
        <v>30</v>
      </c>
      <c r="AL252" s="1">
        <v>0</v>
      </c>
      <c r="AM252" s="1">
        <v>0</v>
      </c>
      <c r="AN252" s="1">
        <v>90</v>
      </c>
      <c r="AO252" s="1">
        <v>0</v>
      </c>
      <c r="AP252" s="1">
        <v>10</v>
      </c>
      <c r="AQ252" s="1">
        <v>60</v>
      </c>
      <c r="AR252" s="1">
        <v>0</v>
      </c>
      <c r="AS252" s="1">
        <v>0</v>
      </c>
    </row>
    <row r="253" spans="1:45" x14ac:dyDescent="0.25">
      <c r="A253" s="8" t="s">
        <v>253</v>
      </c>
      <c r="B253" s="1">
        <v>298</v>
      </c>
      <c r="C253" s="1">
        <v>280</v>
      </c>
      <c r="D253" s="1">
        <v>277</v>
      </c>
      <c r="E253" s="1">
        <v>263</v>
      </c>
      <c r="F253" s="1">
        <v>289</v>
      </c>
      <c r="G253" s="1">
        <v>244</v>
      </c>
      <c r="H253" s="1">
        <v>204</v>
      </c>
      <c r="I253" s="1">
        <v>237</v>
      </c>
      <c r="J253" s="1">
        <v>209</v>
      </c>
      <c r="K253" s="1">
        <v>178</v>
      </c>
      <c r="L253" s="1">
        <v>166</v>
      </c>
      <c r="M253" s="1">
        <v>121</v>
      </c>
      <c r="N253" s="1">
        <v>214</v>
      </c>
      <c r="O253" s="1">
        <v>129</v>
      </c>
      <c r="P253" s="1">
        <v>109</v>
      </c>
      <c r="Q253" s="1">
        <v>88</v>
      </c>
      <c r="R253" s="1">
        <v>159</v>
      </c>
      <c r="S253" s="1">
        <v>104</v>
      </c>
      <c r="T253" s="1">
        <v>55</v>
      </c>
      <c r="U253" s="1">
        <v>52</v>
      </c>
      <c r="V253" s="1">
        <v>135</v>
      </c>
      <c r="W253" s="1">
        <v>72</v>
      </c>
      <c r="X253" s="1">
        <v>39</v>
      </c>
      <c r="Y253" s="1">
        <v>21</v>
      </c>
      <c r="Z253" s="1">
        <v>106</v>
      </c>
      <c r="AA253" s="1">
        <v>32</v>
      </c>
      <c r="AB253" s="1">
        <v>19</v>
      </c>
      <c r="AC253" s="1">
        <v>12</v>
      </c>
      <c r="AD253" s="1">
        <v>97</v>
      </c>
      <c r="AE253" s="1">
        <v>26</v>
      </c>
      <c r="AF253" s="1">
        <v>11</v>
      </c>
      <c r="AG253" s="1">
        <v>3</v>
      </c>
      <c r="AH253" s="1">
        <v>30</v>
      </c>
      <c r="AI253" s="1">
        <v>20</v>
      </c>
      <c r="AJ253" s="1">
        <v>0</v>
      </c>
      <c r="AK253" s="1">
        <v>20</v>
      </c>
      <c r="AL253" s="1">
        <v>0</v>
      </c>
      <c r="AM253" s="1">
        <v>0</v>
      </c>
      <c r="AN253" s="1">
        <v>20</v>
      </c>
      <c r="AO253" s="1">
        <v>20</v>
      </c>
      <c r="AP253" s="1">
        <v>0</v>
      </c>
      <c r="AQ253" s="1">
        <v>90</v>
      </c>
      <c r="AR253" s="1">
        <v>0</v>
      </c>
      <c r="AS253" s="1">
        <v>0</v>
      </c>
    </row>
    <row r="254" spans="1:45" x14ac:dyDescent="0.25">
      <c r="A254" s="8" t="s">
        <v>254</v>
      </c>
      <c r="B254" s="1">
        <v>308</v>
      </c>
      <c r="C254" s="1">
        <v>262</v>
      </c>
      <c r="D254" s="1">
        <v>283</v>
      </c>
      <c r="E254" s="1">
        <v>266</v>
      </c>
      <c r="F254" s="1">
        <v>268</v>
      </c>
      <c r="G254" s="1">
        <v>241</v>
      </c>
      <c r="H254" s="1">
        <v>214</v>
      </c>
      <c r="I254" s="1">
        <v>218</v>
      </c>
      <c r="J254" s="1">
        <v>235</v>
      </c>
      <c r="K254" s="1">
        <v>182</v>
      </c>
      <c r="L254" s="1">
        <v>147</v>
      </c>
      <c r="M254" s="1">
        <v>128</v>
      </c>
      <c r="N254" s="1">
        <v>204</v>
      </c>
      <c r="O254" s="1">
        <v>148</v>
      </c>
      <c r="P254" s="1">
        <v>110</v>
      </c>
      <c r="Q254" s="1">
        <v>73</v>
      </c>
      <c r="R254" s="1">
        <v>181</v>
      </c>
      <c r="S254" s="1">
        <v>101</v>
      </c>
      <c r="T254" s="1">
        <v>73</v>
      </c>
      <c r="U254" s="1">
        <v>55</v>
      </c>
      <c r="V254" s="1">
        <v>145</v>
      </c>
      <c r="W254" s="1">
        <v>61</v>
      </c>
      <c r="X254" s="1">
        <v>38</v>
      </c>
      <c r="Y254" s="1">
        <v>23</v>
      </c>
      <c r="Z254" s="1">
        <v>120</v>
      </c>
      <c r="AA254" s="1">
        <v>66</v>
      </c>
      <c r="AB254" s="1">
        <v>19</v>
      </c>
      <c r="AC254" s="1">
        <v>10</v>
      </c>
      <c r="AD254" s="1">
        <v>74</v>
      </c>
      <c r="AE254" s="1">
        <v>33</v>
      </c>
      <c r="AF254" s="1">
        <v>14</v>
      </c>
      <c r="AG254" s="1">
        <v>5</v>
      </c>
      <c r="AH254" s="1">
        <v>30</v>
      </c>
      <c r="AI254" s="1">
        <v>50</v>
      </c>
      <c r="AJ254" s="1">
        <v>0</v>
      </c>
      <c r="AK254" s="1">
        <v>0</v>
      </c>
      <c r="AL254" s="1">
        <v>30</v>
      </c>
      <c r="AM254" s="1">
        <v>20</v>
      </c>
      <c r="AN254" s="1">
        <v>0</v>
      </c>
      <c r="AO254" s="1">
        <v>0</v>
      </c>
      <c r="AP254" s="1">
        <v>0</v>
      </c>
      <c r="AQ254" s="1">
        <v>40</v>
      </c>
      <c r="AR254" s="1">
        <v>10</v>
      </c>
      <c r="AS254" s="1">
        <v>0</v>
      </c>
    </row>
    <row r="255" spans="1:45" x14ac:dyDescent="0.25">
      <c r="A255" s="8" t="s">
        <v>255</v>
      </c>
      <c r="B255" s="1">
        <v>287</v>
      </c>
      <c r="C255" s="1">
        <v>275</v>
      </c>
      <c r="D255" s="1">
        <v>269</v>
      </c>
      <c r="E255" s="1">
        <v>238</v>
      </c>
      <c r="F255" s="1">
        <v>271</v>
      </c>
      <c r="G255" s="1">
        <v>189</v>
      </c>
      <c r="H255" s="1">
        <v>189</v>
      </c>
      <c r="I255" s="1">
        <v>194</v>
      </c>
      <c r="J255" s="1">
        <v>233</v>
      </c>
      <c r="K255" s="1">
        <v>167</v>
      </c>
      <c r="L255" s="1">
        <v>141</v>
      </c>
      <c r="M255" s="1">
        <v>134</v>
      </c>
      <c r="N255" s="1">
        <v>200</v>
      </c>
      <c r="O255" s="1">
        <v>124</v>
      </c>
      <c r="P255" s="1">
        <v>84</v>
      </c>
      <c r="Q255" s="1">
        <v>85</v>
      </c>
      <c r="R255" s="1">
        <v>156</v>
      </c>
      <c r="S255" s="1">
        <v>84</v>
      </c>
      <c r="T255" s="1">
        <v>63</v>
      </c>
      <c r="U255" s="1">
        <v>50</v>
      </c>
      <c r="V255" s="1">
        <v>130</v>
      </c>
      <c r="W255" s="1">
        <v>74</v>
      </c>
      <c r="X255" s="1">
        <v>43</v>
      </c>
      <c r="Y255" s="1">
        <v>28</v>
      </c>
      <c r="Z255" s="1">
        <v>115</v>
      </c>
      <c r="AA255" s="1">
        <v>50</v>
      </c>
      <c r="AB255" s="1">
        <v>17</v>
      </c>
      <c r="AC255" s="1">
        <v>9</v>
      </c>
      <c r="AD255" s="1">
        <v>98</v>
      </c>
      <c r="AE255" s="1">
        <v>39</v>
      </c>
      <c r="AF255" s="1">
        <v>13</v>
      </c>
      <c r="AG255" s="1">
        <v>6</v>
      </c>
      <c r="AH255" s="1">
        <v>10</v>
      </c>
      <c r="AI255" s="1">
        <v>0</v>
      </c>
      <c r="AJ255" s="1">
        <v>10</v>
      </c>
      <c r="AK255" s="1">
        <v>60</v>
      </c>
      <c r="AL255" s="1">
        <v>20</v>
      </c>
      <c r="AM255" s="1">
        <v>10</v>
      </c>
      <c r="AN255" s="1">
        <v>0</v>
      </c>
      <c r="AO255" s="1">
        <v>10</v>
      </c>
      <c r="AP255" s="1">
        <v>0</v>
      </c>
      <c r="AQ255" s="1">
        <v>10</v>
      </c>
      <c r="AR255" s="1">
        <v>0</v>
      </c>
      <c r="AS255" s="1">
        <v>10</v>
      </c>
    </row>
    <row r="256" spans="1:45" x14ac:dyDescent="0.25">
      <c r="A256" s="8" t="s">
        <v>256</v>
      </c>
      <c r="B256" s="1">
        <v>268</v>
      </c>
      <c r="C256" s="1">
        <v>276</v>
      </c>
      <c r="D256" s="1">
        <v>299</v>
      </c>
      <c r="E256" s="1">
        <v>285</v>
      </c>
      <c r="F256" s="1">
        <v>273</v>
      </c>
      <c r="G256" s="1">
        <v>242</v>
      </c>
      <c r="H256" s="1">
        <v>203</v>
      </c>
      <c r="I256" s="1">
        <v>198</v>
      </c>
      <c r="J256" s="1">
        <v>226</v>
      </c>
      <c r="K256" s="1">
        <v>172</v>
      </c>
      <c r="L256" s="1">
        <v>160</v>
      </c>
      <c r="M256" s="1">
        <v>129</v>
      </c>
      <c r="N256" s="1">
        <v>169</v>
      </c>
      <c r="O256" s="1">
        <v>128</v>
      </c>
      <c r="P256" s="1">
        <v>102</v>
      </c>
      <c r="Q256" s="1">
        <v>81</v>
      </c>
      <c r="R256" s="1">
        <v>165</v>
      </c>
      <c r="S256" s="1">
        <v>92</v>
      </c>
      <c r="T256" s="1">
        <v>55</v>
      </c>
      <c r="U256" s="1">
        <v>45</v>
      </c>
      <c r="V256" s="1">
        <v>139</v>
      </c>
      <c r="W256" s="1">
        <v>56</v>
      </c>
      <c r="X256" s="1">
        <v>48</v>
      </c>
      <c r="Y256" s="1">
        <v>19</v>
      </c>
      <c r="Z256" s="1">
        <v>96</v>
      </c>
      <c r="AA256" s="1">
        <v>37</v>
      </c>
      <c r="AB256" s="1">
        <v>21</v>
      </c>
      <c r="AC256" s="1">
        <v>13</v>
      </c>
      <c r="AD256" s="1">
        <v>75</v>
      </c>
      <c r="AE256" s="1">
        <v>27</v>
      </c>
      <c r="AF256" s="1">
        <v>14</v>
      </c>
      <c r="AG256" s="1">
        <v>4</v>
      </c>
      <c r="AH256" s="1">
        <v>80</v>
      </c>
      <c r="AI256" s="1">
        <v>40</v>
      </c>
      <c r="AJ256" s="1">
        <v>0</v>
      </c>
      <c r="AK256" s="1">
        <v>80</v>
      </c>
      <c r="AL256" s="1">
        <v>60</v>
      </c>
      <c r="AM256" s="1">
        <v>0</v>
      </c>
      <c r="AN256" s="1">
        <v>30</v>
      </c>
      <c r="AO256" s="1">
        <v>0</v>
      </c>
      <c r="AP256" s="1">
        <v>0</v>
      </c>
      <c r="AQ256" s="1">
        <v>20</v>
      </c>
      <c r="AR256" s="1">
        <v>0</v>
      </c>
      <c r="AS256" s="1">
        <v>0</v>
      </c>
    </row>
    <row r="257" spans="1:45" x14ac:dyDescent="0.25">
      <c r="A257" s="8" t="s">
        <v>257</v>
      </c>
      <c r="B257" s="1">
        <v>284</v>
      </c>
      <c r="C257" s="1">
        <v>250</v>
      </c>
      <c r="D257" s="1">
        <v>275</v>
      </c>
      <c r="E257" s="1">
        <v>257</v>
      </c>
      <c r="F257" s="1">
        <v>245</v>
      </c>
      <c r="G257" s="1">
        <v>231</v>
      </c>
      <c r="H257" s="1">
        <v>198</v>
      </c>
      <c r="I257" s="1">
        <v>209</v>
      </c>
      <c r="J257" s="1">
        <v>243</v>
      </c>
      <c r="K257" s="1">
        <v>190</v>
      </c>
      <c r="L257" s="1">
        <v>145</v>
      </c>
      <c r="M257" s="1">
        <v>139</v>
      </c>
      <c r="N257" s="1">
        <v>183</v>
      </c>
      <c r="O257" s="1">
        <v>130</v>
      </c>
      <c r="P257" s="1">
        <v>78</v>
      </c>
      <c r="Q257" s="1">
        <v>72</v>
      </c>
      <c r="R257" s="1">
        <v>156</v>
      </c>
      <c r="S257" s="1">
        <v>87</v>
      </c>
      <c r="T257" s="1">
        <v>52</v>
      </c>
      <c r="U257" s="1">
        <v>44</v>
      </c>
      <c r="V257" s="1">
        <v>154</v>
      </c>
      <c r="W257" s="1">
        <v>62</v>
      </c>
      <c r="X257" s="1">
        <v>39</v>
      </c>
      <c r="Y257" s="1">
        <v>26</v>
      </c>
      <c r="Z257" s="1">
        <v>95</v>
      </c>
      <c r="AA257" s="1">
        <v>43</v>
      </c>
      <c r="AB257" s="1">
        <v>27</v>
      </c>
      <c r="AC257" s="1">
        <v>9</v>
      </c>
      <c r="AD257" s="1">
        <v>86</v>
      </c>
      <c r="AE257" s="1">
        <v>20</v>
      </c>
      <c r="AF257" s="1">
        <v>8</v>
      </c>
      <c r="AG257" s="1">
        <v>5</v>
      </c>
      <c r="AH257" s="1">
        <v>140</v>
      </c>
      <c r="AI257" s="1">
        <v>10</v>
      </c>
      <c r="AJ257" s="1">
        <v>30</v>
      </c>
      <c r="AK257" s="1">
        <v>20</v>
      </c>
      <c r="AL257" s="1">
        <v>0</v>
      </c>
      <c r="AM257" s="1">
        <v>0</v>
      </c>
      <c r="AN257" s="1">
        <v>90</v>
      </c>
      <c r="AO257" s="1">
        <v>20</v>
      </c>
      <c r="AP257" s="1">
        <v>0</v>
      </c>
      <c r="AQ257" s="1">
        <v>70</v>
      </c>
      <c r="AR257" s="1">
        <v>0</v>
      </c>
      <c r="AS257" s="1">
        <v>10</v>
      </c>
    </row>
    <row r="258" spans="1:45" x14ac:dyDescent="0.25">
      <c r="A258" s="8" t="s">
        <v>258</v>
      </c>
      <c r="B258" s="1">
        <v>280</v>
      </c>
      <c r="C258" s="1">
        <v>260</v>
      </c>
      <c r="D258" s="1">
        <v>280</v>
      </c>
      <c r="E258" s="1">
        <v>248</v>
      </c>
      <c r="F258" s="1">
        <v>262</v>
      </c>
      <c r="G258" s="1">
        <v>226</v>
      </c>
      <c r="H258" s="1">
        <v>205</v>
      </c>
      <c r="I258" s="1">
        <v>195</v>
      </c>
      <c r="J258" s="1">
        <v>207</v>
      </c>
      <c r="K258" s="1">
        <v>157</v>
      </c>
      <c r="L258" s="1">
        <v>147</v>
      </c>
      <c r="M258" s="1">
        <v>103</v>
      </c>
      <c r="N258" s="1">
        <v>159</v>
      </c>
      <c r="O258" s="1">
        <v>116</v>
      </c>
      <c r="P258" s="1">
        <v>82</v>
      </c>
      <c r="Q258" s="1">
        <v>73</v>
      </c>
      <c r="R258" s="1">
        <v>156</v>
      </c>
      <c r="S258" s="1">
        <v>87</v>
      </c>
      <c r="T258" s="1">
        <v>70</v>
      </c>
      <c r="U258" s="1">
        <v>41</v>
      </c>
      <c r="V258" s="1">
        <v>145</v>
      </c>
      <c r="W258" s="1">
        <v>65</v>
      </c>
      <c r="X258" s="1">
        <v>40</v>
      </c>
      <c r="Y258" s="1">
        <v>26</v>
      </c>
      <c r="Z258" s="1">
        <v>112</v>
      </c>
      <c r="AA258" s="1">
        <v>46</v>
      </c>
      <c r="AB258" s="1">
        <v>17</v>
      </c>
      <c r="AC258" s="1">
        <v>9</v>
      </c>
      <c r="AD258" s="1">
        <v>85</v>
      </c>
      <c r="AE258" s="1">
        <v>37</v>
      </c>
      <c r="AF258" s="1">
        <v>15</v>
      </c>
      <c r="AG258" s="1">
        <v>2</v>
      </c>
      <c r="AH258" s="1">
        <v>0</v>
      </c>
      <c r="AI258" s="1">
        <v>0</v>
      </c>
      <c r="AJ258" s="1">
        <v>20</v>
      </c>
      <c r="AK258" s="1">
        <v>100</v>
      </c>
      <c r="AL258" s="1">
        <v>20</v>
      </c>
      <c r="AM258" s="1">
        <v>0</v>
      </c>
      <c r="AN258" s="1">
        <v>60</v>
      </c>
      <c r="AO258" s="1">
        <v>0</v>
      </c>
      <c r="AP258" s="1">
        <v>0</v>
      </c>
      <c r="AQ258" s="1">
        <v>50</v>
      </c>
      <c r="AR258" s="1">
        <v>10</v>
      </c>
      <c r="AS258" s="1">
        <v>0</v>
      </c>
    </row>
    <row r="259" spans="1:45" x14ac:dyDescent="0.25">
      <c r="A259" s="8" t="s">
        <v>259</v>
      </c>
      <c r="B259" s="1">
        <v>297</v>
      </c>
      <c r="C259" s="1">
        <v>271</v>
      </c>
      <c r="D259" s="1">
        <v>256</v>
      </c>
      <c r="E259" s="1">
        <v>247</v>
      </c>
      <c r="F259" s="1">
        <v>264</v>
      </c>
      <c r="G259" s="1">
        <v>202</v>
      </c>
      <c r="H259" s="1">
        <v>178</v>
      </c>
      <c r="I259" s="1">
        <v>165</v>
      </c>
      <c r="J259" s="1">
        <v>222</v>
      </c>
      <c r="K259" s="1">
        <v>173</v>
      </c>
      <c r="L259" s="1">
        <v>167</v>
      </c>
      <c r="M259" s="1">
        <v>97</v>
      </c>
      <c r="N259" s="1">
        <v>169</v>
      </c>
      <c r="O259" s="1">
        <v>124</v>
      </c>
      <c r="P259" s="1">
        <v>101</v>
      </c>
      <c r="Q259" s="1">
        <v>57</v>
      </c>
      <c r="R259" s="1">
        <v>158</v>
      </c>
      <c r="S259" s="1">
        <v>92</v>
      </c>
      <c r="T259" s="1">
        <v>51</v>
      </c>
      <c r="U259" s="1">
        <v>43</v>
      </c>
      <c r="V259" s="1">
        <v>143</v>
      </c>
      <c r="W259" s="1">
        <v>61</v>
      </c>
      <c r="X259" s="1">
        <v>35</v>
      </c>
      <c r="Y259" s="1">
        <v>30</v>
      </c>
      <c r="Z259" s="1">
        <v>81</v>
      </c>
      <c r="AA259" s="1">
        <v>55</v>
      </c>
      <c r="AB259" s="1">
        <v>21</v>
      </c>
      <c r="AC259" s="1">
        <v>7</v>
      </c>
      <c r="AD259" s="1">
        <v>72</v>
      </c>
      <c r="AE259" s="1">
        <v>23</v>
      </c>
      <c r="AF259" s="1">
        <v>9</v>
      </c>
      <c r="AG259" s="1">
        <v>4</v>
      </c>
      <c r="AH259" s="1">
        <v>60</v>
      </c>
      <c r="AI259" s="1">
        <v>10</v>
      </c>
      <c r="AJ259" s="1">
        <v>10</v>
      </c>
      <c r="AK259" s="1">
        <v>30</v>
      </c>
      <c r="AL259" s="1">
        <v>20</v>
      </c>
      <c r="AM259" s="1">
        <v>10</v>
      </c>
      <c r="AN259" s="1">
        <v>30</v>
      </c>
      <c r="AO259" s="1">
        <v>0</v>
      </c>
      <c r="AP259" s="1">
        <v>20</v>
      </c>
      <c r="AQ259" s="1">
        <v>0</v>
      </c>
      <c r="AR259" s="1">
        <v>0</v>
      </c>
      <c r="AS259" s="1">
        <v>0</v>
      </c>
    </row>
    <row r="260" spans="1:45" x14ac:dyDescent="0.25">
      <c r="A260" s="8" t="s">
        <v>260</v>
      </c>
      <c r="B260" s="1">
        <v>234</v>
      </c>
      <c r="C260" s="1">
        <v>248</v>
      </c>
      <c r="D260" s="1">
        <v>253</v>
      </c>
      <c r="E260" s="1">
        <v>219</v>
      </c>
      <c r="F260" s="1">
        <v>218</v>
      </c>
      <c r="G260" s="1">
        <v>186</v>
      </c>
      <c r="H260" s="1">
        <v>176</v>
      </c>
      <c r="I260" s="1">
        <v>164</v>
      </c>
      <c r="J260" s="1">
        <v>209</v>
      </c>
      <c r="K260" s="1">
        <v>138</v>
      </c>
      <c r="L260" s="1">
        <v>112</v>
      </c>
      <c r="M260" s="1">
        <v>91</v>
      </c>
      <c r="N260" s="1">
        <v>169</v>
      </c>
      <c r="O260" s="1">
        <v>129</v>
      </c>
      <c r="P260" s="1">
        <v>66</v>
      </c>
      <c r="Q260" s="1">
        <v>65</v>
      </c>
      <c r="R260" s="1">
        <v>135</v>
      </c>
      <c r="S260" s="1">
        <v>97</v>
      </c>
      <c r="T260" s="1">
        <v>35</v>
      </c>
      <c r="U260" s="1">
        <v>31</v>
      </c>
      <c r="V260" s="1">
        <v>108</v>
      </c>
      <c r="W260" s="1">
        <v>63</v>
      </c>
      <c r="X260" s="1">
        <v>24</v>
      </c>
      <c r="Y260" s="1">
        <v>20</v>
      </c>
      <c r="Z260" s="1">
        <v>89</v>
      </c>
      <c r="AA260" s="1">
        <v>60</v>
      </c>
      <c r="AB260" s="1">
        <v>18</v>
      </c>
      <c r="AC260" s="1">
        <v>13</v>
      </c>
      <c r="AD260" s="1">
        <v>74</v>
      </c>
      <c r="AE260" s="1">
        <v>40</v>
      </c>
      <c r="AF260" s="1">
        <v>20</v>
      </c>
      <c r="AG260" s="1">
        <v>4</v>
      </c>
      <c r="AH260" s="1">
        <v>70</v>
      </c>
      <c r="AI260" s="1">
        <v>30</v>
      </c>
      <c r="AJ260" s="1">
        <v>0</v>
      </c>
      <c r="AK260" s="1">
        <v>0</v>
      </c>
      <c r="AL260" s="1">
        <v>10</v>
      </c>
      <c r="AM260" s="1">
        <v>0</v>
      </c>
      <c r="AN260" s="1">
        <v>80</v>
      </c>
      <c r="AO260" s="1">
        <v>0</v>
      </c>
      <c r="AP260" s="1">
        <v>0</v>
      </c>
      <c r="AQ260" s="1">
        <v>60</v>
      </c>
      <c r="AR260" s="1">
        <v>0</v>
      </c>
      <c r="AS260" s="1">
        <v>0</v>
      </c>
    </row>
    <row r="261" spans="1:45" x14ac:dyDescent="0.25">
      <c r="A261" s="8" t="s">
        <v>261</v>
      </c>
      <c r="B261" s="1">
        <v>295</v>
      </c>
      <c r="C261" s="1">
        <v>272</v>
      </c>
      <c r="D261" s="1">
        <v>244</v>
      </c>
      <c r="E261" s="1">
        <v>272</v>
      </c>
      <c r="F261" s="1">
        <v>222</v>
      </c>
      <c r="G261" s="1">
        <v>195</v>
      </c>
      <c r="H261" s="1">
        <v>191</v>
      </c>
      <c r="I261" s="1">
        <v>173</v>
      </c>
      <c r="J261" s="1">
        <v>198</v>
      </c>
      <c r="K261" s="1">
        <v>184</v>
      </c>
      <c r="L261" s="1">
        <v>125</v>
      </c>
      <c r="M261" s="1">
        <v>102</v>
      </c>
      <c r="N261" s="1">
        <v>168</v>
      </c>
      <c r="O261" s="1">
        <v>114</v>
      </c>
      <c r="P261" s="1">
        <v>80</v>
      </c>
      <c r="Q261" s="1">
        <v>51</v>
      </c>
      <c r="R261" s="1">
        <v>154</v>
      </c>
      <c r="S261" s="1">
        <v>65</v>
      </c>
      <c r="T261" s="1">
        <v>57</v>
      </c>
      <c r="U261" s="1">
        <v>34</v>
      </c>
      <c r="V261" s="1">
        <v>104</v>
      </c>
      <c r="W261" s="1">
        <v>63</v>
      </c>
      <c r="X261" s="1">
        <v>33</v>
      </c>
      <c r="Y261" s="1">
        <v>23</v>
      </c>
      <c r="Z261" s="1">
        <v>93</v>
      </c>
      <c r="AA261" s="1">
        <v>40</v>
      </c>
      <c r="AB261" s="1">
        <v>22</v>
      </c>
      <c r="AC261" s="1">
        <v>10</v>
      </c>
      <c r="AD261" s="1">
        <v>84</v>
      </c>
      <c r="AE261" s="1">
        <v>10</v>
      </c>
      <c r="AF261" s="1">
        <v>11</v>
      </c>
      <c r="AG261" s="1">
        <v>6</v>
      </c>
      <c r="AH261" s="1">
        <v>0</v>
      </c>
      <c r="AI261" s="1">
        <v>50</v>
      </c>
      <c r="AJ261" s="1">
        <v>0</v>
      </c>
      <c r="AK261" s="1">
        <v>0</v>
      </c>
      <c r="AL261" s="1">
        <v>10</v>
      </c>
      <c r="AM261" s="1">
        <v>0</v>
      </c>
      <c r="AN261" s="1">
        <v>50</v>
      </c>
      <c r="AO261" s="1">
        <v>0</v>
      </c>
      <c r="AP261" s="1">
        <v>0</v>
      </c>
      <c r="AQ261" s="1">
        <v>20</v>
      </c>
      <c r="AR261" s="1">
        <v>0</v>
      </c>
      <c r="AS261" s="1">
        <v>0</v>
      </c>
    </row>
    <row r="262" spans="1:45" x14ac:dyDescent="0.25">
      <c r="A262" s="8" t="s">
        <v>262</v>
      </c>
      <c r="B262" s="1">
        <v>294</v>
      </c>
      <c r="C262" s="1">
        <v>262</v>
      </c>
      <c r="D262" s="1">
        <v>248</v>
      </c>
      <c r="E262" s="1">
        <v>258</v>
      </c>
      <c r="F262" s="1">
        <v>225</v>
      </c>
      <c r="G262" s="1">
        <v>201</v>
      </c>
      <c r="H262" s="1">
        <v>161</v>
      </c>
      <c r="I262" s="1">
        <v>146</v>
      </c>
      <c r="J262" s="1">
        <v>195</v>
      </c>
      <c r="K262" s="1">
        <v>146</v>
      </c>
      <c r="L262" s="1">
        <v>117</v>
      </c>
      <c r="M262" s="1">
        <v>88</v>
      </c>
      <c r="N262" s="1">
        <v>146</v>
      </c>
      <c r="O262" s="1">
        <v>110</v>
      </c>
      <c r="P262" s="1">
        <v>77</v>
      </c>
      <c r="Q262" s="1">
        <v>62</v>
      </c>
      <c r="R262" s="1">
        <v>153</v>
      </c>
      <c r="S262" s="1">
        <v>77</v>
      </c>
      <c r="T262" s="1">
        <v>43</v>
      </c>
      <c r="U262" s="1">
        <v>26</v>
      </c>
      <c r="V262" s="1">
        <v>101</v>
      </c>
      <c r="W262" s="1">
        <v>53</v>
      </c>
      <c r="X262" s="1">
        <v>27</v>
      </c>
      <c r="Y262" s="1">
        <v>15</v>
      </c>
      <c r="Z262" s="1">
        <v>90</v>
      </c>
      <c r="AA262" s="1">
        <v>34</v>
      </c>
      <c r="AB262" s="1">
        <v>20</v>
      </c>
      <c r="AC262" s="1">
        <v>13</v>
      </c>
      <c r="AD262" s="1">
        <v>78</v>
      </c>
      <c r="AE262" s="1">
        <v>16</v>
      </c>
      <c r="AF262" s="1">
        <v>11</v>
      </c>
      <c r="AG262" s="1">
        <v>11</v>
      </c>
      <c r="AH262" s="1">
        <v>80</v>
      </c>
      <c r="AI262" s="1">
        <v>20</v>
      </c>
      <c r="AJ262" s="1">
        <v>50</v>
      </c>
      <c r="AK262" s="1">
        <v>70</v>
      </c>
      <c r="AL262" s="1">
        <v>0</v>
      </c>
      <c r="AM262" s="1">
        <v>10</v>
      </c>
      <c r="AN262" s="1">
        <v>40</v>
      </c>
      <c r="AO262" s="1">
        <v>20</v>
      </c>
      <c r="AP262" s="1">
        <v>10</v>
      </c>
      <c r="AQ262" s="1">
        <v>0</v>
      </c>
      <c r="AR262" s="1">
        <v>0</v>
      </c>
      <c r="AS262" s="1">
        <v>0</v>
      </c>
    </row>
    <row r="263" spans="1:45" x14ac:dyDescent="0.25">
      <c r="A263" s="8" t="s">
        <v>263</v>
      </c>
      <c r="B263" s="1">
        <v>279</v>
      </c>
      <c r="C263" s="1">
        <v>269</v>
      </c>
      <c r="D263" s="1">
        <v>220</v>
      </c>
      <c r="E263" s="1">
        <v>233</v>
      </c>
      <c r="F263" s="1">
        <v>228</v>
      </c>
      <c r="G263" s="1">
        <v>185</v>
      </c>
      <c r="H263" s="1">
        <v>172</v>
      </c>
      <c r="I263" s="1">
        <v>144</v>
      </c>
      <c r="J263" s="1">
        <v>213</v>
      </c>
      <c r="K263" s="1">
        <v>118</v>
      </c>
      <c r="L263" s="1">
        <v>112</v>
      </c>
      <c r="M263" s="1">
        <v>101</v>
      </c>
      <c r="N263" s="1">
        <v>175</v>
      </c>
      <c r="O263" s="1">
        <v>96</v>
      </c>
      <c r="P263" s="1">
        <v>76</v>
      </c>
      <c r="Q263" s="1">
        <v>50</v>
      </c>
      <c r="R263" s="1">
        <v>132</v>
      </c>
      <c r="S263" s="1">
        <v>70</v>
      </c>
      <c r="T263" s="1">
        <v>52</v>
      </c>
      <c r="U263" s="1">
        <v>31</v>
      </c>
      <c r="V263" s="1">
        <v>106</v>
      </c>
      <c r="W263" s="1">
        <v>57</v>
      </c>
      <c r="X263" s="1">
        <v>31</v>
      </c>
      <c r="Y263" s="1">
        <v>17</v>
      </c>
      <c r="Z263" s="1">
        <v>89</v>
      </c>
      <c r="AA263" s="1">
        <v>34</v>
      </c>
      <c r="AB263" s="1">
        <v>20</v>
      </c>
      <c r="AC263" s="1">
        <v>4</v>
      </c>
      <c r="AD263" s="1">
        <v>77</v>
      </c>
      <c r="AE263" s="1">
        <v>34</v>
      </c>
      <c r="AF263" s="1">
        <v>16</v>
      </c>
      <c r="AG263" s="1">
        <v>3</v>
      </c>
      <c r="AH263" s="1">
        <v>90</v>
      </c>
      <c r="AI263" s="1">
        <v>0</v>
      </c>
      <c r="AJ263" s="1">
        <v>0</v>
      </c>
      <c r="AK263" s="1">
        <v>10</v>
      </c>
      <c r="AL263" s="1">
        <v>0</v>
      </c>
      <c r="AM263" s="1">
        <v>0</v>
      </c>
      <c r="AN263" s="1">
        <v>40</v>
      </c>
      <c r="AO263" s="1">
        <v>10</v>
      </c>
      <c r="AP263" s="1">
        <v>0</v>
      </c>
      <c r="AQ263" s="1">
        <v>30</v>
      </c>
      <c r="AR263" s="1">
        <v>0</v>
      </c>
      <c r="AS263" s="1">
        <v>0</v>
      </c>
    </row>
    <row r="264" spans="1:45" x14ac:dyDescent="0.25">
      <c r="A264" s="8" t="s">
        <v>264</v>
      </c>
      <c r="B264" s="1">
        <v>234</v>
      </c>
      <c r="C264" s="1">
        <v>246</v>
      </c>
      <c r="D264" s="1">
        <v>235</v>
      </c>
      <c r="E264" s="1">
        <v>225</v>
      </c>
      <c r="F264" s="1">
        <v>234</v>
      </c>
      <c r="G264" s="1">
        <v>177</v>
      </c>
      <c r="H264" s="1">
        <v>150</v>
      </c>
      <c r="I264" s="1">
        <v>136</v>
      </c>
      <c r="J264" s="1">
        <v>171</v>
      </c>
      <c r="K264" s="1">
        <v>144</v>
      </c>
      <c r="L264" s="1">
        <v>114</v>
      </c>
      <c r="M264" s="1">
        <v>99</v>
      </c>
      <c r="N264" s="1">
        <v>151</v>
      </c>
      <c r="O264" s="1">
        <v>97</v>
      </c>
      <c r="P264" s="1">
        <v>82</v>
      </c>
      <c r="Q264" s="1">
        <v>48</v>
      </c>
      <c r="R264" s="1">
        <v>131</v>
      </c>
      <c r="S264" s="1">
        <v>80</v>
      </c>
      <c r="T264" s="1">
        <v>46</v>
      </c>
      <c r="U264" s="1">
        <v>34</v>
      </c>
      <c r="V264" s="1">
        <v>128</v>
      </c>
      <c r="W264" s="1">
        <v>67</v>
      </c>
      <c r="X264" s="1">
        <v>36</v>
      </c>
      <c r="Y264" s="1">
        <v>19</v>
      </c>
      <c r="Z264" s="1">
        <v>96</v>
      </c>
      <c r="AA264" s="1">
        <v>34</v>
      </c>
      <c r="AB264" s="1">
        <v>16</v>
      </c>
      <c r="AC264" s="1">
        <v>11</v>
      </c>
      <c r="AD264" s="1">
        <v>77</v>
      </c>
      <c r="AE264" s="1">
        <v>27</v>
      </c>
      <c r="AF264" s="1">
        <v>8</v>
      </c>
      <c r="AG264" s="1">
        <v>6</v>
      </c>
      <c r="AH264" s="1">
        <v>40</v>
      </c>
      <c r="AI264" s="1">
        <v>10</v>
      </c>
      <c r="AJ264" s="1">
        <v>0</v>
      </c>
      <c r="AK264" s="1">
        <v>60</v>
      </c>
      <c r="AL264" s="1">
        <v>0</v>
      </c>
      <c r="AM264" s="1">
        <v>0</v>
      </c>
      <c r="AN264" s="1">
        <v>10</v>
      </c>
      <c r="AO264" s="1">
        <v>10</v>
      </c>
      <c r="AP264" s="1">
        <v>20</v>
      </c>
      <c r="AQ264" s="1">
        <v>40</v>
      </c>
      <c r="AR264" s="1">
        <v>0</v>
      </c>
      <c r="AS264" s="1">
        <v>0</v>
      </c>
    </row>
    <row r="265" spans="1:45" x14ac:dyDescent="0.25">
      <c r="A265" s="8" t="s">
        <v>265</v>
      </c>
      <c r="B265" s="1">
        <v>237</v>
      </c>
      <c r="C265" s="1">
        <v>229</v>
      </c>
      <c r="D265" s="1">
        <v>180</v>
      </c>
      <c r="E265" s="1">
        <v>186</v>
      </c>
      <c r="F265" s="1">
        <v>214</v>
      </c>
      <c r="G265" s="1">
        <v>151</v>
      </c>
      <c r="H265" s="1">
        <v>130</v>
      </c>
      <c r="I265" s="1">
        <v>121</v>
      </c>
      <c r="J265" s="1">
        <v>173</v>
      </c>
      <c r="K265" s="1">
        <v>129</v>
      </c>
      <c r="L265" s="1">
        <v>89</v>
      </c>
      <c r="M265" s="1">
        <v>90</v>
      </c>
      <c r="N265" s="1">
        <v>160</v>
      </c>
      <c r="O265" s="1">
        <v>82</v>
      </c>
      <c r="P265" s="1">
        <v>48</v>
      </c>
      <c r="Q265" s="1">
        <v>46</v>
      </c>
      <c r="R265" s="1">
        <v>132</v>
      </c>
      <c r="S265" s="1">
        <v>71</v>
      </c>
      <c r="T265" s="1">
        <v>44</v>
      </c>
      <c r="U265" s="1">
        <v>24</v>
      </c>
      <c r="V265" s="1">
        <v>97</v>
      </c>
      <c r="W265" s="1">
        <v>54</v>
      </c>
      <c r="X265" s="1">
        <v>26</v>
      </c>
      <c r="Y265" s="1">
        <v>9</v>
      </c>
      <c r="Z265" s="1">
        <v>99</v>
      </c>
      <c r="AA265" s="1">
        <v>44</v>
      </c>
      <c r="AB265" s="1">
        <v>17</v>
      </c>
      <c r="AC265" s="1">
        <v>13</v>
      </c>
      <c r="AD265" s="1">
        <v>58</v>
      </c>
      <c r="AE265" s="1">
        <v>23</v>
      </c>
      <c r="AF265" s="1">
        <v>11</v>
      </c>
      <c r="AG265" s="1">
        <v>8</v>
      </c>
      <c r="AH265" s="1">
        <v>70</v>
      </c>
      <c r="AI265" s="1">
        <v>20</v>
      </c>
      <c r="AJ265" s="1">
        <v>0</v>
      </c>
      <c r="AK265" s="1">
        <v>0</v>
      </c>
      <c r="AL265" s="1">
        <v>30</v>
      </c>
      <c r="AM265" s="1">
        <v>0</v>
      </c>
      <c r="AN265" s="1">
        <v>80</v>
      </c>
      <c r="AO265" s="1">
        <v>10</v>
      </c>
      <c r="AP265" s="1">
        <v>10</v>
      </c>
      <c r="AQ265" s="1">
        <v>60</v>
      </c>
      <c r="AR265" s="1">
        <v>10</v>
      </c>
      <c r="AS265" s="1">
        <v>0</v>
      </c>
    </row>
    <row r="266" spans="1:45" x14ac:dyDescent="0.25">
      <c r="A266" s="8" t="s">
        <v>266</v>
      </c>
      <c r="B266" s="1">
        <v>265</v>
      </c>
      <c r="C266" s="1">
        <v>258</v>
      </c>
      <c r="D266" s="1">
        <v>243</v>
      </c>
      <c r="E266" s="1">
        <v>236</v>
      </c>
      <c r="F266" s="1">
        <v>216</v>
      </c>
      <c r="G266" s="1">
        <v>191</v>
      </c>
      <c r="H266" s="1">
        <v>161</v>
      </c>
      <c r="I266" s="1">
        <v>133</v>
      </c>
      <c r="J266" s="1">
        <v>170</v>
      </c>
      <c r="K266" s="1">
        <v>104</v>
      </c>
      <c r="L266" s="1">
        <v>89</v>
      </c>
      <c r="M266" s="1">
        <v>75</v>
      </c>
      <c r="N266" s="1">
        <v>137</v>
      </c>
      <c r="O266" s="1">
        <v>91</v>
      </c>
      <c r="P266" s="1">
        <v>58</v>
      </c>
      <c r="Q266" s="1">
        <v>44</v>
      </c>
      <c r="R266" s="1">
        <v>108</v>
      </c>
      <c r="S266" s="1">
        <v>59</v>
      </c>
      <c r="T266" s="1">
        <v>31</v>
      </c>
      <c r="U266" s="1">
        <v>32</v>
      </c>
      <c r="V266" s="1">
        <v>97</v>
      </c>
      <c r="W266" s="1">
        <v>36</v>
      </c>
      <c r="X266" s="1">
        <v>17</v>
      </c>
      <c r="Y266" s="1">
        <v>8</v>
      </c>
      <c r="Z266" s="1">
        <v>55</v>
      </c>
      <c r="AA266" s="1">
        <v>29</v>
      </c>
      <c r="AB266" s="1">
        <v>13</v>
      </c>
      <c r="AC266" s="1">
        <v>11</v>
      </c>
      <c r="AD266" s="1">
        <v>60</v>
      </c>
      <c r="AE266" s="1">
        <v>16</v>
      </c>
      <c r="AF266" s="1">
        <v>7</v>
      </c>
      <c r="AG266" s="1">
        <v>2</v>
      </c>
      <c r="AH266" s="1">
        <v>80</v>
      </c>
      <c r="AI266" s="1">
        <v>0</v>
      </c>
      <c r="AJ266" s="1">
        <v>10</v>
      </c>
      <c r="AK266" s="1">
        <v>40</v>
      </c>
      <c r="AL266" s="1">
        <v>0</v>
      </c>
      <c r="AM266" s="1">
        <v>0</v>
      </c>
      <c r="AN266" s="1">
        <v>10</v>
      </c>
      <c r="AO266" s="1">
        <v>10</v>
      </c>
      <c r="AP266" s="1">
        <v>0</v>
      </c>
      <c r="AQ266" s="1">
        <v>20</v>
      </c>
      <c r="AR266" s="1">
        <v>0</v>
      </c>
      <c r="AS266" s="1">
        <v>10</v>
      </c>
    </row>
    <row r="267" spans="1:45" x14ac:dyDescent="0.25">
      <c r="A267" s="8" t="s">
        <v>267</v>
      </c>
      <c r="B267" s="1">
        <v>243</v>
      </c>
      <c r="C267" s="1">
        <v>240</v>
      </c>
      <c r="D267" s="1">
        <v>235</v>
      </c>
      <c r="E267" s="1">
        <v>227</v>
      </c>
      <c r="F267" s="1">
        <v>189</v>
      </c>
      <c r="G267" s="1">
        <v>150</v>
      </c>
      <c r="H267" s="1">
        <v>131</v>
      </c>
      <c r="I267" s="1">
        <v>120</v>
      </c>
      <c r="J267" s="1">
        <v>151</v>
      </c>
      <c r="K267" s="1">
        <v>118</v>
      </c>
      <c r="L267" s="1">
        <v>99</v>
      </c>
      <c r="M267" s="1">
        <v>69</v>
      </c>
      <c r="N267" s="1">
        <v>149</v>
      </c>
      <c r="O267" s="1">
        <v>79</v>
      </c>
      <c r="P267" s="1">
        <v>62</v>
      </c>
      <c r="Q267" s="1">
        <v>44</v>
      </c>
      <c r="R267" s="1">
        <v>106</v>
      </c>
      <c r="S267" s="1">
        <v>61</v>
      </c>
      <c r="T267" s="1">
        <v>47</v>
      </c>
      <c r="U267" s="1">
        <v>25</v>
      </c>
      <c r="V267" s="1">
        <v>79</v>
      </c>
      <c r="W267" s="1">
        <v>30</v>
      </c>
      <c r="X267" s="1">
        <v>21</v>
      </c>
      <c r="Y267" s="1">
        <v>15</v>
      </c>
      <c r="Z267" s="1">
        <v>65</v>
      </c>
      <c r="AA267" s="1">
        <v>36</v>
      </c>
      <c r="AB267" s="1">
        <v>10</v>
      </c>
      <c r="AC267" s="1">
        <v>7</v>
      </c>
      <c r="AD267" s="1">
        <v>54</v>
      </c>
      <c r="AE267" s="1">
        <v>23</v>
      </c>
      <c r="AF267" s="1">
        <v>4</v>
      </c>
      <c r="AG267" s="1">
        <v>6</v>
      </c>
      <c r="AH267" s="1">
        <v>60</v>
      </c>
      <c r="AI267" s="1">
        <v>0</v>
      </c>
      <c r="AJ267" s="1">
        <v>0</v>
      </c>
      <c r="AK267" s="1">
        <v>0</v>
      </c>
      <c r="AL267" s="1">
        <v>0</v>
      </c>
      <c r="AM267" s="1">
        <v>20</v>
      </c>
      <c r="AN267" s="1">
        <v>20</v>
      </c>
      <c r="AO267" s="1">
        <v>20</v>
      </c>
      <c r="AP267" s="1">
        <v>0</v>
      </c>
      <c r="AQ267" s="1">
        <v>40</v>
      </c>
      <c r="AR267" s="1">
        <v>0</v>
      </c>
      <c r="AS267" s="1">
        <v>0</v>
      </c>
    </row>
    <row r="268" spans="1:45" x14ac:dyDescent="0.25">
      <c r="A268" s="8" t="s">
        <v>268</v>
      </c>
      <c r="B268" s="1">
        <v>244</v>
      </c>
      <c r="C268" s="1">
        <v>235</v>
      </c>
      <c r="D268" s="1">
        <v>191</v>
      </c>
      <c r="E268" s="1">
        <v>182</v>
      </c>
      <c r="F268" s="1">
        <v>205</v>
      </c>
      <c r="G268" s="1">
        <v>140</v>
      </c>
      <c r="H268" s="1">
        <v>108</v>
      </c>
      <c r="I268" s="1">
        <v>94</v>
      </c>
      <c r="J268" s="1">
        <v>174</v>
      </c>
      <c r="K268" s="1">
        <v>109</v>
      </c>
      <c r="L268" s="1">
        <v>71</v>
      </c>
      <c r="M268" s="1">
        <v>56</v>
      </c>
      <c r="N268" s="1">
        <v>114</v>
      </c>
      <c r="O268" s="1">
        <v>77</v>
      </c>
      <c r="P268" s="1">
        <v>48</v>
      </c>
      <c r="Q268" s="1">
        <v>40</v>
      </c>
      <c r="R268" s="1">
        <v>111</v>
      </c>
      <c r="S268" s="1">
        <v>61</v>
      </c>
      <c r="T268" s="1">
        <v>25</v>
      </c>
      <c r="U268" s="1">
        <v>13</v>
      </c>
      <c r="V268" s="1">
        <v>84</v>
      </c>
      <c r="W268" s="1">
        <v>54</v>
      </c>
      <c r="X268" s="1">
        <v>27</v>
      </c>
      <c r="Y268" s="1">
        <v>14</v>
      </c>
      <c r="Z268" s="1">
        <v>77</v>
      </c>
      <c r="AA268" s="1">
        <v>28</v>
      </c>
      <c r="AB268" s="1">
        <v>9</v>
      </c>
      <c r="AC268" s="1">
        <v>8</v>
      </c>
      <c r="AD268" s="1">
        <v>50</v>
      </c>
      <c r="AE268" s="1">
        <v>16</v>
      </c>
      <c r="AF268" s="1">
        <v>9</v>
      </c>
      <c r="AG268" s="1">
        <v>6</v>
      </c>
      <c r="AH268" s="1">
        <v>50</v>
      </c>
      <c r="AI268" s="1">
        <v>10</v>
      </c>
      <c r="AJ268" s="1">
        <v>10</v>
      </c>
      <c r="AK268" s="1">
        <v>30</v>
      </c>
      <c r="AL268" s="1">
        <v>0</v>
      </c>
      <c r="AM268" s="1">
        <v>10</v>
      </c>
      <c r="AN268" s="1">
        <v>10</v>
      </c>
      <c r="AO268" s="1">
        <v>10</v>
      </c>
      <c r="AP268" s="1">
        <v>10</v>
      </c>
      <c r="AQ268" s="1">
        <v>40</v>
      </c>
      <c r="AR268" s="1">
        <v>0</v>
      </c>
      <c r="AS268" s="1">
        <v>0</v>
      </c>
    </row>
    <row r="269" spans="1:45" x14ac:dyDescent="0.25">
      <c r="A269" s="8" t="s">
        <v>269</v>
      </c>
      <c r="B269" s="1">
        <v>253</v>
      </c>
      <c r="C269" s="1">
        <v>191</v>
      </c>
      <c r="D269" s="1">
        <v>180</v>
      </c>
      <c r="E269" s="1">
        <v>165</v>
      </c>
      <c r="F269" s="1">
        <v>192</v>
      </c>
      <c r="G269" s="1">
        <v>153</v>
      </c>
      <c r="H269" s="1">
        <v>107</v>
      </c>
      <c r="I269" s="1">
        <v>75</v>
      </c>
      <c r="J269" s="1">
        <v>168</v>
      </c>
      <c r="K269" s="1">
        <v>106</v>
      </c>
      <c r="L269" s="1">
        <v>55</v>
      </c>
      <c r="M269" s="1">
        <v>55</v>
      </c>
      <c r="N269" s="1">
        <v>107</v>
      </c>
      <c r="O269" s="1">
        <v>55</v>
      </c>
      <c r="P269" s="1">
        <v>27</v>
      </c>
      <c r="Q269" s="1">
        <v>15</v>
      </c>
      <c r="R269" s="1">
        <v>96</v>
      </c>
      <c r="S269" s="1">
        <v>38</v>
      </c>
      <c r="T269" s="1">
        <v>24</v>
      </c>
      <c r="U269" s="1">
        <v>7</v>
      </c>
      <c r="V269" s="1">
        <v>73</v>
      </c>
      <c r="W269" s="1">
        <v>26</v>
      </c>
      <c r="X269" s="1">
        <v>13</v>
      </c>
      <c r="Y269" s="1">
        <v>8</v>
      </c>
      <c r="Z269" s="1">
        <v>50</v>
      </c>
      <c r="AA269" s="1">
        <v>23</v>
      </c>
      <c r="AB269" s="1">
        <v>5</v>
      </c>
      <c r="AC269" s="1">
        <v>3</v>
      </c>
      <c r="AD269" s="1">
        <v>40</v>
      </c>
      <c r="AE269" s="1">
        <v>11</v>
      </c>
      <c r="AF269" s="1">
        <v>2</v>
      </c>
      <c r="AG269" s="1">
        <v>1</v>
      </c>
      <c r="AH269" s="1">
        <v>50</v>
      </c>
      <c r="AI269" s="1">
        <v>10</v>
      </c>
      <c r="AJ269" s="1">
        <v>10</v>
      </c>
      <c r="AK269" s="1">
        <v>80</v>
      </c>
      <c r="AL269" s="1">
        <v>10</v>
      </c>
      <c r="AM269" s="1">
        <v>0</v>
      </c>
      <c r="AN269" s="1">
        <v>10</v>
      </c>
      <c r="AO269" s="1">
        <v>0</v>
      </c>
      <c r="AP269" s="1">
        <v>0</v>
      </c>
      <c r="AQ269" s="1">
        <v>20</v>
      </c>
      <c r="AR269" s="1">
        <v>0</v>
      </c>
      <c r="AS269" s="1">
        <v>0</v>
      </c>
    </row>
    <row r="270" spans="1:45" x14ac:dyDescent="0.25">
      <c r="A270" s="8" t="s">
        <v>270</v>
      </c>
      <c r="B270" s="1">
        <v>212</v>
      </c>
      <c r="C270" s="1">
        <v>184</v>
      </c>
      <c r="D270" s="1">
        <v>166</v>
      </c>
      <c r="E270" s="1">
        <v>183</v>
      </c>
      <c r="F270" s="1">
        <v>188</v>
      </c>
      <c r="G270" s="1">
        <v>135</v>
      </c>
      <c r="H270" s="1">
        <v>99</v>
      </c>
      <c r="I270" s="1">
        <v>77</v>
      </c>
      <c r="J270" s="1">
        <v>146</v>
      </c>
      <c r="K270" s="1">
        <v>85</v>
      </c>
      <c r="L270" s="1">
        <v>66</v>
      </c>
      <c r="M270" s="1">
        <v>35</v>
      </c>
      <c r="N270" s="1">
        <v>100</v>
      </c>
      <c r="O270" s="1">
        <v>56</v>
      </c>
      <c r="P270" s="1">
        <v>32</v>
      </c>
      <c r="Q270" s="1">
        <v>19</v>
      </c>
      <c r="R270" s="1">
        <v>83</v>
      </c>
      <c r="S270" s="1">
        <v>40</v>
      </c>
      <c r="T270" s="1">
        <v>25</v>
      </c>
      <c r="U270" s="1">
        <v>13</v>
      </c>
      <c r="V270" s="1">
        <v>67</v>
      </c>
      <c r="W270" s="1">
        <v>29</v>
      </c>
      <c r="X270" s="1">
        <v>10</v>
      </c>
      <c r="Y270" s="1">
        <v>7</v>
      </c>
      <c r="Z270" s="1">
        <v>61</v>
      </c>
      <c r="AA270" s="1">
        <v>12</v>
      </c>
      <c r="AB270" s="1">
        <v>10</v>
      </c>
      <c r="AC270" s="1">
        <v>4</v>
      </c>
      <c r="AD270" s="1">
        <v>30</v>
      </c>
      <c r="AE270" s="1">
        <v>12</v>
      </c>
      <c r="AF270" s="1">
        <v>5</v>
      </c>
      <c r="AG270" s="1">
        <v>3</v>
      </c>
      <c r="AH270" s="1">
        <v>0</v>
      </c>
      <c r="AI270" s="1">
        <v>0</v>
      </c>
      <c r="AJ270" s="1">
        <v>0</v>
      </c>
      <c r="AK270" s="1">
        <v>20</v>
      </c>
      <c r="AL270" s="1">
        <v>0</v>
      </c>
      <c r="AM270" s="1">
        <v>0</v>
      </c>
      <c r="AN270" s="1">
        <v>20</v>
      </c>
      <c r="AO270" s="1">
        <v>0</v>
      </c>
      <c r="AP270" s="1">
        <v>0</v>
      </c>
      <c r="AQ270" s="1">
        <v>20</v>
      </c>
      <c r="AR270" s="1">
        <v>10</v>
      </c>
      <c r="AS270" s="1">
        <v>0</v>
      </c>
    </row>
    <row r="271" spans="1:45" x14ac:dyDescent="0.25">
      <c r="A271" s="8" t="s">
        <v>271</v>
      </c>
      <c r="B271" s="1">
        <v>230</v>
      </c>
      <c r="C271" s="1">
        <v>185</v>
      </c>
      <c r="D271" s="1">
        <v>153</v>
      </c>
      <c r="E271" s="1">
        <v>128</v>
      </c>
      <c r="F271" s="1">
        <v>149</v>
      </c>
      <c r="G271" s="1">
        <v>91</v>
      </c>
      <c r="H271" s="1">
        <v>84</v>
      </c>
      <c r="I271" s="1">
        <v>53</v>
      </c>
      <c r="J271" s="1">
        <v>123</v>
      </c>
      <c r="K271" s="1">
        <v>55</v>
      </c>
      <c r="L271" s="1">
        <v>39</v>
      </c>
      <c r="M271" s="1">
        <v>19</v>
      </c>
      <c r="N271" s="1">
        <v>82</v>
      </c>
      <c r="O271" s="1">
        <v>32</v>
      </c>
      <c r="P271" s="1">
        <v>21</v>
      </c>
      <c r="Q271" s="1">
        <v>20</v>
      </c>
      <c r="R271" s="1">
        <v>60</v>
      </c>
      <c r="S271" s="1">
        <v>24</v>
      </c>
      <c r="T271" s="1">
        <v>10</v>
      </c>
      <c r="U271" s="1">
        <v>2</v>
      </c>
      <c r="V271" s="1">
        <v>34</v>
      </c>
      <c r="W271" s="1">
        <v>10</v>
      </c>
      <c r="X271" s="1">
        <v>3</v>
      </c>
      <c r="Y271" s="1">
        <v>0</v>
      </c>
      <c r="Z271" s="1">
        <v>32</v>
      </c>
      <c r="AA271" s="1">
        <v>7</v>
      </c>
      <c r="AB271" s="1">
        <v>4</v>
      </c>
      <c r="AC271" s="1">
        <v>2</v>
      </c>
      <c r="AD271" s="1">
        <v>40</v>
      </c>
      <c r="AE271" s="1">
        <v>8</v>
      </c>
      <c r="AF271" s="1">
        <v>1</v>
      </c>
      <c r="AG271" s="1">
        <v>1</v>
      </c>
      <c r="AH271" s="1">
        <v>0</v>
      </c>
      <c r="AI271" s="1">
        <v>0</v>
      </c>
      <c r="AJ271" s="1">
        <v>0</v>
      </c>
      <c r="AK271" s="1">
        <v>20</v>
      </c>
      <c r="AL271" s="1">
        <v>10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</row>
    <row r="272" spans="1:45" x14ac:dyDescent="0.25">
      <c r="A272" s="8" t="s">
        <v>272</v>
      </c>
      <c r="B272" s="1">
        <v>183</v>
      </c>
      <c r="C272" s="1">
        <v>126</v>
      </c>
      <c r="D272" s="1">
        <v>97</v>
      </c>
      <c r="E272" s="1">
        <v>90</v>
      </c>
      <c r="F272" s="1">
        <v>123</v>
      </c>
      <c r="G272" s="1">
        <v>79</v>
      </c>
      <c r="H272" s="1">
        <v>52</v>
      </c>
      <c r="I272" s="1">
        <v>12</v>
      </c>
      <c r="J272" s="1">
        <v>71</v>
      </c>
      <c r="K272" s="1">
        <v>45</v>
      </c>
      <c r="L272" s="1">
        <v>26</v>
      </c>
      <c r="M272" s="1">
        <v>6</v>
      </c>
      <c r="N272" s="1">
        <v>57</v>
      </c>
      <c r="O272" s="1">
        <v>30</v>
      </c>
      <c r="P272" s="1">
        <v>8</v>
      </c>
      <c r="Q272" s="1">
        <v>2</v>
      </c>
      <c r="R272" s="1">
        <v>41</v>
      </c>
      <c r="S272" s="1">
        <v>12</v>
      </c>
      <c r="T272" s="1">
        <v>6</v>
      </c>
      <c r="U272" s="1">
        <v>0</v>
      </c>
      <c r="V272" s="1">
        <v>25</v>
      </c>
      <c r="W272" s="1">
        <v>13</v>
      </c>
      <c r="X272" s="1">
        <v>4</v>
      </c>
      <c r="Y272" s="1">
        <v>2</v>
      </c>
      <c r="Z272" s="1">
        <v>22</v>
      </c>
      <c r="AA272" s="1">
        <v>2</v>
      </c>
      <c r="AB272" s="1">
        <v>1</v>
      </c>
      <c r="AC272" s="1">
        <v>1</v>
      </c>
      <c r="AD272" s="1">
        <v>15</v>
      </c>
      <c r="AE272" s="1">
        <v>2</v>
      </c>
      <c r="AF272" s="1">
        <v>0</v>
      </c>
      <c r="AG272" s="1">
        <v>0</v>
      </c>
      <c r="AH272" s="1">
        <v>20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10</v>
      </c>
      <c r="AR272" s="1">
        <v>0</v>
      </c>
      <c r="AS272" s="1">
        <v>0</v>
      </c>
    </row>
    <row r="273" spans="1:45" x14ac:dyDescent="0.25">
      <c r="A273" s="8" t="s">
        <v>273</v>
      </c>
      <c r="B273" s="1">
        <v>260</v>
      </c>
      <c r="C273" s="1">
        <v>265</v>
      </c>
      <c r="D273" s="1">
        <v>254</v>
      </c>
      <c r="E273" s="1">
        <v>274</v>
      </c>
      <c r="F273" s="1">
        <v>222</v>
      </c>
      <c r="G273" s="1">
        <v>213</v>
      </c>
      <c r="H273" s="1">
        <v>207</v>
      </c>
      <c r="I273" s="1">
        <v>168</v>
      </c>
      <c r="J273" s="1">
        <v>207</v>
      </c>
      <c r="K273" s="1">
        <v>151</v>
      </c>
      <c r="L273" s="1">
        <v>137</v>
      </c>
      <c r="M273" s="1">
        <v>105</v>
      </c>
      <c r="N273" s="1">
        <v>152</v>
      </c>
      <c r="O273" s="1">
        <v>100</v>
      </c>
      <c r="P273" s="1">
        <v>73</v>
      </c>
      <c r="Q273" s="1">
        <v>54</v>
      </c>
      <c r="R273" s="1">
        <v>129</v>
      </c>
      <c r="S273" s="1">
        <v>66</v>
      </c>
      <c r="T273" s="1">
        <v>44</v>
      </c>
      <c r="U273" s="1">
        <v>27</v>
      </c>
      <c r="V273" s="1">
        <v>108</v>
      </c>
      <c r="W273" s="1">
        <v>26</v>
      </c>
      <c r="X273" s="1">
        <v>14</v>
      </c>
      <c r="Y273" s="1">
        <v>11</v>
      </c>
      <c r="Z273" s="1">
        <v>79</v>
      </c>
      <c r="AA273" s="1">
        <v>18</v>
      </c>
      <c r="AB273" s="1">
        <v>14</v>
      </c>
      <c r="AC273" s="1">
        <v>5</v>
      </c>
      <c r="AD273" s="1">
        <v>63</v>
      </c>
      <c r="AE273" s="1">
        <v>17</v>
      </c>
      <c r="AF273" s="1">
        <v>5</v>
      </c>
      <c r="AG273" s="1">
        <v>1</v>
      </c>
      <c r="AH273" s="1">
        <v>0</v>
      </c>
      <c r="AI273" s="1">
        <v>20</v>
      </c>
      <c r="AJ273" s="1">
        <v>0</v>
      </c>
      <c r="AK273" s="1">
        <v>60</v>
      </c>
      <c r="AL273" s="1">
        <v>20</v>
      </c>
      <c r="AM273" s="1">
        <v>0</v>
      </c>
      <c r="AN273" s="1">
        <v>20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</row>
    <row r="274" spans="1:45" x14ac:dyDescent="0.25">
      <c r="A274" s="8" t="s">
        <v>274</v>
      </c>
      <c r="B274" s="1">
        <v>274</v>
      </c>
      <c r="C274" s="1">
        <v>277</v>
      </c>
      <c r="D274" s="1">
        <v>264</v>
      </c>
      <c r="E274" s="1">
        <v>256</v>
      </c>
      <c r="F274" s="1">
        <v>226</v>
      </c>
      <c r="G274" s="1">
        <v>195</v>
      </c>
      <c r="H274" s="1">
        <v>157</v>
      </c>
      <c r="I274" s="1">
        <v>190</v>
      </c>
      <c r="J274" s="1">
        <v>203</v>
      </c>
      <c r="K274" s="1">
        <v>124</v>
      </c>
      <c r="L274" s="1">
        <v>127</v>
      </c>
      <c r="M274" s="1">
        <v>109</v>
      </c>
      <c r="N274" s="1">
        <v>152</v>
      </c>
      <c r="O274" s="1">
        <v>111</v>
      </c>
      <c r="P274" s="1">
        <v>64</v>
      </c>
      <c r="Q274" s="1">
        <v>39</v>
      </c>
      <c r="R274" s="1">
        <v>131</v>
      </c>
      <c r="S274" s="1">
        <v>67</v>
      </c>
      <c r="T274" s="1">
        <v>30</v>
      </c>
      <c r="U274" s="1">
        <v>21</v>
      </c>
      <c r="V274" s="1">
        <v>101</v>
      </c>
      <c r="W274" s="1">
        <v>40</v>
      </c>
      <c r="X274" s="1">
        <v>15</v>
      </c>
      <c r="Y274" s="1">
        <v>14</v>
      </c>
      <c r="Z274" s="1">
        <v>59</v>
      </c>
      <c r="AA274" s="1">
        <v>27</v>
      </c>
      <c r="AB274" s="1">
        <v>16</v>
      </c>
      <c r="AC274" s="1">
        <v>5</v>
      </c>
      <c r="AD274" s="1">
        <v>49</v>
      </c>
      <c r="AE274" s="1">
        <v>14</v>
      </c>
      <c r="AF274" s="1">
        <v>6</v>
      </c>
      <c r="AG274" s="1">
        <v>3</v>
      </c>
      <c r="AH274" s="1">
        <v>80</v>
      </c>
      <c r="AI274" s="1">
        <v>0</v>
      </c>
      <c r="AJ274" s="1">
        <v>0</v>
      </c>
      <c r="AK274" s="1">
        <v>0</v>
      </c>
      <c r="AL274" s="1">
        <v>10</v>
      </c>
      <c r="AM274" s="1">
        <v>0</v>
      </c>
      <c r="AN274" s="1">
        <v>20</v>
      </c>
      <c r="AO274" s="1">
        <v>0</v>
      </c>
      <c r="AP274" s="1">
        <v>0</v>
      </c>
      <c r="AQ274" s="1">
        <v>20</v>
      </c>
      <c r="AR274" s="1">
        <v>0</v>
      </c>
      <c r="AS274" s="1">
        <v>0</v>
      </c>
    </row>
    <row r="275" spans="1:45" x14ac:dyDescent="0.25">
      <c r="A275" s="8" t="s">
        <v>275</v>
      </c>
      <c r="B275" s="1">
        <v>231</v>
      </c>
      <c r="C275" s="1">
        <v>249</v>
      </c>
      <c r="D275" s="1">
        <v>278</v>
      </c>
      <c r="E275" s="1">
        <v>260</v>
      </c>
      <c r="F275" s="1">
        <v>260</v>
      </c>
      <c r="G275" s="1">
        <v>204</v>
      </c>
      <c r="H275" s="1">
        <v>198</v>
      </c>
      <c r="I275" s="1">
        <v>166</v>
      </c>
      <c r="J275" s="1">
        <v>182</v>
      </c>
      <c r="K275" s="1">
        <v>153</v>
      </c>
      <c r="L275" s="1">
        <v>119</v>
      </c>
      <c r="M275" s="1">
        <v>87</v>
      </c>
      <c r="N275" s="1">
        <v>161</v>
      </c>
      <c r="O275" s="1">
        <v>80</v>
      </c>
      <c r="P275" s="1">
        <v>66</v>
      </c>
      <c r="Q275" s="1">
        <v>46</v>
      </c>
      <c r="R275" s="1">
        <v>126</v>
      </c>
      <c r="S275" s="1">
        <v>60</v>
      </c>
      <c r="T275" s="1">
        <v>28</v>
      </c>
      <c r="U275" s="1">
        <v>24</v>
      </c>
      <c r="V275" s="1">
        <v>95</v>
      </c>
      <c r="W275" s="1">
        <v>47</v>
      </c>
      <c r="X275" s="1">
        <v>15</v>
      </c>
      <c r="Y275" s="1">
        <v>10</v>
      </c>
      <c r="Z275" s="1">
        <v>72</v>
      </c>
      <c r="AA275" s="1">
        <v>21</v>
      </c>
      <c r="AB275" s="1">
        <v>6</v>
      </c>
      <c r="AC275" s="1">
        <v>5</v>
      </c>
      <c r="AD275" s="1">
        <v>51</v>
      </c>
      <c r="AE275" s="1">
        <v>8</v>
      </c>
      <c r="AF275" s="1">
        <v>7</v>
      </c>
      <c r="AG275" s="1">
        <v>2</v>
      </c>
      <c r="AH275" s="1">
        <v>60</v>
      </c>
      <c r="AI275" s="1">
        <v>10</v>
      </c>
      <c r="AJ275" s="1">
        <v>0</v>
      </c>
      <c r="AK275" s="1">
        <v>20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</row>
    <row r="276" spans="1:45" x14ac:dyDescent="0.25">
      <c r="A276" s="8" t="s">
        <v>276</v>
      </c>
      <c r="B276" s="1">
        <v>238</v>
      </c>
      <c r="C276" s="1">
        <v>235</v>
      </c>
      <c r="D276" s="1">
        <v>251</v>
      </c>
      <c r="E276" s="1">
        <v>241</v>
      </c>
      <c r="F276" s="1">
        <v>233</v>
      </c>
      <c r="G276" s="1">
        <v>190</v>
      </c>
      <c r="H276" s="1">
        <v>160</v>
      </c>
      <c r="I276" s="1">
        <v>154</v>
      </c>
      <c r="J276" s="1">
        <v>181</v>
      </c>
      <c r="K276" s="1">
        <v>129</v>
      </c>
      <c r="L276" s="1">
        <v>105</v>
      </c>
      <c r="M276" s="1">
        <v>84</v>
      </c>
      <c r="N276" s="1">
        <v>143</v>
      </c>
      <c r="O276" s="1">
        <v>96</v>
      </c>
      <c r="P276" s="1">
        <v>59</v>
      </c>
      <c r="Q276" s="1">
        <v>50</v>
      </c>
      <c r="R276" s="1">
        <v>99</v>
      </c>
      <c r="S276" s="1">
        <v>53</v>
      </c>
      <c r="T276" s="1">
        <v>31</v>
      </c>
      <c r="U276" s="1">
        <v>25</v>
      </c>
      <c r="V276" s="1">
        <v>91</v>
      </c>
      <c r="W276" s="1">
        <v>36</v>
      </c>
      <c r="X276" s="1">
        <v>22</v>
      </c>
      <c r="Y276" s="1">
        <v>14</v>
      </c>
      <c r="Z276" s="1">
        <v>69</v>
      </c>
      <c r="AA276" s="1">
        <v>20</v>
      </c>
      <c r="AB276" s="1">
        <v>9</v>
      </c>
      <c r="AC276" s="1">
        <v>3</v>
      </c>
      <c r="AD276" s="1">
        <v>53</v>
      </c>
      <c r="AE276" s="1">
        <v>6</v>
      </c>
      <c r="AF276" s="1">
        <v>6</v>
      </c>
      <c r="AG276" s="1">
        <v>6</v>
      </c>
      <c r="AH276" s="1">
        <v>50</v>
      </c>
      <c r="AI276" s="1">
        <v>0</v>
      </c>
      <c r="AJ276" s="1">
        <v>0</v>
      </c>
      <c r="AK276" s="1">
        <v>60</v>
      </c>
      <c r="AL276" s="1">
        <v>10</v>
      </c>
      <c r="AM276" s="1">
        <v>0</v>
      </c>
      <c r="AN276" s="1">
        <v>60</v>
      </c>
      <c r="AO276" s="1">
        <v>0</v>
      </c>
      <c r="AP276" s="1">
        <v>0</v>
      </c>
      <c r="AQ276" s="1">
        <v>10</v>
      </c>
      <c r="AR276" s="1">
        <v>0</v>
      </c>
      <c r="AS276" s="1">
        <v>0</v>
      </c>
    </row>
    <row r="277" spans="1:45" x14ac:dyDescent="0.25">
      <c r="A277" s="8" t="s">
        <v>277</v>
      </c>
      <c r="B277" s="1">
        <v>279</v>
      </c>
      <c r="C277" s="1">
        <v>232</v>
      </c>
      <c r="D277" s="1">
        <v>249</v>
      </c>
      <c r="E277" s="1">
        <v>235</v>
      </c>
      <c r="F277" s="1">
        <v>210</v>
      </c>
      <c r="G277" s="1">
        <v>197</v>
      </c>
      <c r="H277" s="1">
        <v>176</v>
      </c>
      <c r="I277" s="1">
        <v>138</v>
      </c>
      <c r="J277" s="1">
        <v>193</v>
      </c>
      <c r="K277" s="1">
        <v>136</v>
      </c>
      <c r="L277" s="1">
        <v>107</v>
      </c>
      <c r="M277" s="1">
        <v>82</v>
      </c>
      <c r="N277" s="1">
        <v>153</v>
      </c>
      <c r="O277" s="1">
        <v>87</v>
      </c>
      <c r="P277" s="1">
        <v>65</v>
      </c>
      <c r="Q277" s="1">
        <v>33</v>
      </c>
      <c r="R277" s="1">
        <v>118</v>
      </c>
      <c r="S277" s="1">
        <v>51</v>
      </c>
      <c r="T277" s="1">
        <v>34</v>
      </c>
      <c r="U277" s="1">
        <v>20</v>
      </c>
      <c r="V277" s="1">
        <v>109</v>
      </c>
      <c r="W277" s="1">
        <v>38</v>
      </c>
      <c r="X277" s="1">
        <v>10</v>
      </c>
      <c r="Y277" s="1">
        <v>6</v>
      </c>
      <c r="Z277" s="1">
        <v>79</v>
      </c>
      <c r="AA277" s="1">
        <v>24</v>
      </c>
      <c r="AB277" s="1">
        <v>13</v>
      </c>
      <c r="AC277" s="1">
        <v>3</v>
      </c>
      <c r="AD277" s="1">
        <v>59</v>
      </c>
      <c r="AE277" s="1">
        <v>7</v>
      </c>
      <c r="AF277" s="1">
        <v>4</v>
      </c>
      <c r="AG277" s="1">
        <v>0</v>
      </c>
      <c r="AH277" s="1">
        <v>160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10</v>
      </c>
      <c r="AR277" s="1">
        <v>10</v>
      </c>
      <c r="AS277" s="1">
        <v>0</v>
      </c>
    </row>
    <row r="278" spans="1:45" x14ac:dyDescent="0.25">
      <c r="A278" s="8" t="s">
        <v>278</v>
      </c>
      <c r="B278" s="1">
        <v>238</v>
      </c>
      <c r="C278" s="1">
        <v>245</v>
      </c>
      <c r="D278" s="1">
        <v>221</v>
      </c>
      <c r="E278" s="1">
        <v>244</v>
      </c>
      <c r="F278" s="1">
        <v>229</v>
      </c>
      <c r="G278" s="1">
        <v>188</v>
      </c>
      <c r="H278" s="1">
        <v>157</v>
      </c>
      <c r="I278" s="1">
        <v>125</v>
      </c>
      <c r="J278" s="1">
        <v>173</v>
      </c>
      <c r="K278" s="1">
        <v>125</v>
      </c>
      <c r="L278" s="1">
        <v>110</v>
      </c>
      <c r="M278" s="1">
        <v>76</v>
      </c>
      <c r="N278" s="1">
        <v>146</v>
      </c>
      <c r="O278" s="1">
        <v>83</v>
      </c>
      <c r="P278" s="1">
        <v>57</v>
      </c>
      <c r="Q278" s="1">
        <v>43</v>
      </c>
      <c r="R278" s="1">
        <v>122</v>
      </c>
      <c r="S278" s="1">
        <v>63</v>
      </c>
      <c r="T278" s="1">
        <v>37</v>
      </c>
      <c r="U278" s="1">
        <v>15</v>
      </c>
      <c r="V278" s="1">
        <v>83</v>
      </c>
      <c r="W278" s="1">
        <v>31</v>
      </c>
      <c r="X278" s="1">
        <v>10</v>
      </c>
      <c r="Y278" s="1">
        <v>10</v>
      </c>
      <c r="Z278" s="1">
        <v>71</v>
      </c>
      <c r="AA278" s="1">
        <v>17</v>
      </c>
      <c r="AB278" s="1">
        <v>9</v>
      </c>
      <c r="AC278" s="1">
        <v>4</v>
      </c>
      <c r="AD278" s="1">
        <v>50</v>
      </c>
      <c r="AE278" s="1">
        <v>13</v>
      </c>
      <c r="AF278" s="1">
        <v>4</v>
      </c>
      <c r="AG278" s="1">
        <v>2</v>
      </c>
      <c r="AH278" s="1">
        <v>80</v>
      </c>
      <c r="AI278" s="1">
        <v>0</v>
      </c>
      <c r="AJ278" s="1">
        <v>0</v>
      </c>
      <c r="AK278" s="1">
        <v>10</v>
      </c>
      <c r="AL278" s="1">
        <v>0</v>
      </c>
      <c r="AM278" s="1">
        <v>0</v>
      </c>
      <c r="AN278" s="1">
        <v>30</v>
      </c>
      <c r="AO278" s="1">
        <v>10</v>
      </c>
      <c r="AP278" s="1">
        <v>0</v>
      </c>
      <c r="AQ278" s="1">
        <v>10</v>
      </c>
      <c r="AR278" s="1">
        <v>0</v>
      </c>
      <c r="AS278" s="1">
        <v>0</v>
      </c>
    </row>
    <row r="279" spans="1:45" x14ac:dyDescent="0.25">
      <c r="A279" s="8" t="s">
        <v>279</v>
      </c>
      <c r="B279" s="1">
        <v>269</v>
      </c>
      <c r="C279" s="1">
        <v>207</v>
      </c>
      <c r="D279" s="1">
        <v>263</v>
      </c>
      <c r="E279" s="1">
        <v>246</v>
      </c>
      <c r="F279" s="1">
        <v>217</v>
      </c>
      <c r="G279" s="1">
        <v>192</v>
      </c>
      <c r="H279" s="1">
        <v>156</v>
      </c>
      <c r="I279" s="1">
        <v>135</v>
      </c>
      <c r="J279" s="1">
        <v>171</v>
      </c>
      <c r="K279" s="1">
        <v>137</v>
      </c>
      <c r="L279" s="1">
        <v>97</v>
      </c>
      <c r="M279" s="1">
        <v>68</v>
      </c>
      <c r="N279" s="1">
        <v>140</v>
      </c>
      <c r="O279" s="1">
        <v>87</v>
      </c>
      <c r="P279" s="1">
        <v>54</v>
      </c>
      <c r="Q279" s="1">
        <v>40</v>
      </c>
      <c r="R279" s="1">
        <v>98</v>
      </c>
      <c r="S279" s="1">
        <v>58</v>
      </c>
      <c r="T279" s="1">
        <v>27</v>
      </c>
      <c r="U279" s="1">
        <v>15</v>
      </c>
      <c r="V279" s="1">
        <v>94</v>
      </c>
      <c r="W279" s="1">
        <v>29</v>
      </c>
      <c r="X279" s="1">
        <v>13</v>
      </c>
      <c r="Y279" s="1">
        <v>7</v>
      </c>
      <c r="Z279" s="1">
        <v>53</v>
      </c>
      <c r="AA279" s="1">
        <v>20</v>
      </c>
      <c r="AB279" s="1">
        <v>5</v>
      </c>
      <c r="AC279" s="1">
        <v>5</v>
      </c>
      <c r="AD279" s="1">
        <v>52</v>
      </c>
      <c r="AE279" s="1">
        <v>15</v>
      </c>
      <c r="AF279" s="1">
        <v>8</v>
      </c>
      <c r="AG279" s="1">
        <v>0</v>
      </c>
      <c r="AH279" s="1">
        <v>10</v>
      </c>
      <c r="AI279" s="1">
        <v>0</v>
      </c>
      <c r="AJ279" s="1">
        <v>0</v>
      </c>
      <c r="AK279" s="1">
        <v>0</v>
      </c>
      <c r="AL279" s="1">
        <v>10</v>
      </c>
      <c r="AM279" s="1">
        <v>10</v>
      </c>
      <c r="AN279" s="1">
        <v>20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</row>
    <row r="280" spans="1:45" x14ac:dyDescent="0.25">
      <c r="A280" s="8" t="s">
        <v>280</v>
      </c>
      <c r="B280" s="1">
        <v>287</v>
      </c>
      <c r="C280" s="1">
        <v>235</v>
      </c>
      <c r="D280" s="1">
        <v>245</v>
      </c>
      <c r="E280" s="1">
        <v>248</v>
      </c>
      <c r="F280" s="1">
        <v>213</v>
      </c>
      <c r="G280" s="1">
        <v>171</v>
      </c>
      <c r="H280" s="1">
        <v>144</v>
      </c>
      <c r="I280" s="1">
        <v>125</v>
      </c>
      <c r="J280" s="1">
        <v>191</v>
      </c>
      <c r="K280" s="1">
        <v>113</v>
      </c>
      <c r="L280" s="1">
        <v>98</v>
      </c>
      <c r="M280" s="1">
        <v>83</v>
      </c>
      <c r="N280" s="1">
        <v>159</v>
      </c>
      <c r="O280" s="1">
        <v>64</v>
      </c>
      <c r="P280" s="1">
        <v>50</v>
      </c>
      <c r="Q280" s="1">
        <v>38</v>
      </c>
      <c r="R280" s="1">
        <v>116</v>
      </c>
      <c r="S280" s="1">
        <v>65</v>
      </c>
      <c r="T280" s="1">
        <v>30</v>
      </c>
      <c r="U280" s="1">
        <v>12</v>
      </c>
      <c r="V280" s="1">
        <v>73</v>
      </c>
      <c r="W280" s="1">
        <v>44</v>
      </c>
      <c r="X280" s="1">
        <v>12</v>
      </c>
      <c r="Y280" s="1">
        <v>11</v>
      </c>
      <c r="Z280" s="1">
        <v>65</v>
      </c>
      <c r="AA280" s="1">
        <v>18</v>
      </c>
      <c r="AB280" s="1">
        <v>10</v>
      </c>
      <c r="AC280" s="1">
        <v>0</v>
      </c>
      <c r="AD280" s="1">
        <v>55</v>
      </c>
      <c r="AE280" s="1">
        <v>7</v>
      </c>
      <c r="AF280" s="1">
        <v>2</v>
      </c>
      <c r="AG280" s="1">
        <v>1</v>
      </c>
      <c r="AH280" s="1">
        <v>150</v>
      </c>
      <c r="AI280" s="1">
        <v>0</v>
      </c>
      <c r="AJ280" s="1">
        <v>0</v>
      </c>
      <c r="AK280" s="1">
        <v>20</v>
      </c>
      <c r="AL280" s="1">
        <v>10</v>
      </c>
      <c r="AM280" s="1">
        <v>0</v>
      </c>
      <c r="AN280" s="1">
        <v>10</v>
      </c>
      <c r="AO280" s="1">
        <v>10</v>
      </c>
      <c r="AP280" s="1">
        <v>0</v>
      </c>
      <c r="AQ280" s="1">
        <v>30</v>
      </c>
      <c r="AR280" s="1">
        <v>10</v>
      </c>
      <c r="AS280" s="1">
        <v>0</v>
      </c>
    </row>
    <row r="281" spans="1:45" x14ac:dyDescent="0.25">
      <c r="A281" s="8" t="s">
        <v>281</v>
      </c>
      <c r="B281" s="1">
        <v>239</v>
      </c>
      <c r="C281" s="1">
        <v>213</v>
      </c>
      <c r="D281" s="1">
        <v>227</v>
      </c>
      <c r="E281" s="1">
        <v>190</v>
      </c>
      <c r="F281" s="1">
        <v>184</v>
      </c>
      <c r="G281" s="1">
        <v>140</v>
      </c>
      <c r="H281" s="1">
        <v>144</v>
      </c>
      <c r="I281" s="1">
        <v>125</v>
      </c>
      <c r="J281" s="1">
        <v>182</v>
      </c>
      <c r="K281" s="1">
        <v>128</v>
      </c>
      <c r="L281" s="1">
        <v>96</v>
      </c>
      <c r="M281" s="1">
        <v>57</v>
      </c>
      <c r="N281" s="1">
        <v>155</v>
      </c>
      <c r="O281" s="1">
        <v>69</v>
      </c>
      <c r="P281" s="1">
        <v>56</v>
      </c>
      <c r="Q281" s="1">
        <v>29</v>
      </c>
      <c r="R281" s="1">
        <v>111</v>
      </c>
      <c r="S281" s="1">
        <v>48</v>
      </c>
      <c r="T281" s="1">
        <v>19</v>
      </c>
      <c r="U281" s="1">
        <v>18</v>
      </c>
      <c r="V281" s="1">
        <v>96</v>
      </c>
      <c r="W281" s="1">
        <v>40</v>
      </c>
      <c r="X281" s="1">
        <v>19</v>
      </c>
      <c r="Y281" s="1">
        <v>4</v>
      </c>
      <c r="Z281" s="1">
        <v>63</v>
      </c>
      <c r="AA281" s="1">
        <v>26</v>
      </c>
      <c r="AB281" s="1">
        <v>3</v>
      </c>
      <c r="AC281" s="1">
        <v>3</v>
      </c>
      <c r="AD281" s="1">
        <v>43</v>
      </c>
      <c r="AE281" s="1">
        <v>10</v>
      </c>
      <c r="AF281" s="1">
        <v>5</v>
      </c>
      <c r="AG281" s="1">
        <v>1</v>
      </c>
      <c r="AH281" s="1">
        <v>10</v>
      </c>
      <c r="AI281" s="1">
        <v>0</v>
      </c>
      <c r="AJ281" s="1">
        <v>0</v>
      </c>
      <c r="AK281" s="1">
        <v>0</v>
      </c>
      <c r="AL281" s="1">
        <v>20</v>
      </c>
      <c r="AM281" s="1">
        <v>10</v>
      </c>
      <c r="AN281" s="1">
        <v>0</v>
      </c>
      <c r="AO281" s="1">
        <v>0</v>
      </c>
      <c r="AP281" s="1">
        <v>0</v>
      </c>
      <c r="AQ281" s="1">
        <v>30</v>
      </c>
      <c r="AR281" s="1">
        <v>0</v>
      </c>
      <c r="AS281" s="1">
        <v>0</v>
      </c>
    </row>
    <row r="282" spans="1:45" x14ac:dyDescent="0.25">
      <c r="A282" s="8" t="s">
        <v>282</v>
      </c>
      <c r="B282" s="1">
        <v>258</v>
      </c>
      <c r="C282" s="1">
        <v>249</v>
      </c>
      <c r="D282" s="1">
        <v>225</v>
      </c>
      <c r="E282" s="1">
        <v>211</v>
      </c>
      <c r="F282" s="1">
        <v>189</v>
      </c>
      <c r="G282" s="1">
        <v>141</v>
      </c>
      <c r="H282" s="1">
        <v>155</v>
      </c>
      <c r="I282" s="1">
        <v>113</v>
      </c>
      <c r="J282" s="1">
        <v>166</v>
      </c>
      <c r="K282" s="1">
        <v>112</v>
      </c>
      <c r="L282" s="1">
        <v>101</v>
      </c>
      <c r="M282" s="1">
        <v>41</v>
      </c>
      <c r="N282" s="1">
        <v>131</v>
      </c>
      <c r="O282" s="1">
        <v>65</v>
      </c>
      <c r="P282" s="1">
        <v>35</v>
      </c>
      <c r="Q282" s="1">
        <v>34</v>
      </c>
      <c r="R282" s="1">
        <v>103</v>
      </c>
      <c r="S282" s="1">
        <v>46</v>
      </c>
      <c r="T282" s="1">
        <v>24</v>
      </c>
      <c r="U282" s="1">
        <v>12</v>
      </c>
      <c r="V282" s="1">
        <v>89</v>
      </c>
      <c r="W282" s="1">
        <v>39</v>
      </c>
      <c r="X282" s="1">
        <v>12</v>
      </c>
      <c r="Y282" s="1">
        <v>6</v>
      </c>
      <c r="Z282" s="1">
        <v>58</v>
      </c>
      <c r="AA282" s="1">
        <v>23</v>
      </c>
      <c r="AB282" s="1">
        <v>8</v>
      </c>
      <c r="AC282" s="1">
        <v>1</v>
      </c>
      <c r="AD282" s="1">
        <v>58</v>
      </c>
      <c r="AE282" s="1">
        <v>17</v>
      </c>
      <c r="AF282" s="1">
        <v>8</v>
      </c>
      <c r="AG282" s="1">
        <v>2</v>
      </c>
      <c r="AH282" s="1">
        <v>10</v>
      </c>
      <c r="AI282" s="1">
        <v>0</v>
      </c>
      <c r="AJ282" s="1">
        <v>0</v>
      </c>
      <c r="AK282" s="1">
        <v>30</v>
      </c>
      <c r="AL282" s="1">
        <v>10</v>
      </c>
      <c r="AM282" s="1">
        <v>0</v>
      </c>
      <c r="AN282" s="1">
        <v>10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</row>
    <row r="283" spans="1:45" x14ac:dyDescent="0.25">
      <c r="A283" s="8" t="s">
        <v>283</v>
      </c>
      <c r="B283" s="1">
        <v>241</v>
      </c>
      <c r="C283" s="1">
        <v>199</v>
      </c>
      <c r="D283" s="1">
        <v>157</v>
      </c>
      <c r="E283" s="1">
        <v>182</v>
      </c>
      <c r="F283" s="1">
        <v>191</v>
      </c>
      <c r="G283" s="1">
        <v>121</v>
      </c>
      <c r="H283" s="1">
        <v>131</v>
      </c>
      <c r="I283" s="1">
        <v>84</v>
      </c>
      <c r="J283" s="1">
        <v>139</v>
      </c>
      <c r="K283" s="1">
        <v>95</v>
      </c>
      <c r="L283" s="1">
        <v>70</v>
      </c>
      <c r="M283" s="1">
        <v>59</v>
      </c>
      <c r="N283" s="1">
        <v>115</v>
      </c>
      <c r="O283" s="1">
        <v>59</v>
      </c>
      <c r="P283" s="1">
        <v>40</v>
      </c>
      <c r="Q283" s="1">
        <v>29</v>
      </c>
      <c r="R283" s="1">
        <v>102</v>
      </c>
      <c r="S283" s="1">
        <v>41</v>
      </c>
      <c r="T283" s="1">
        <v>18</v>
      </c>
      <c r="U283" s="1">
        <v>14</v>
      </c>
      <c r="V283" s="1">
        <v>84</v>
      </c>
      <c r="W283" s="1">
        <v>27</v>
      </c>
      <c r="X283" s="1">
        <v>13</v>
      </c>
      <c r="Y283" s="1">
        <v>7</v>
      </c>
      <c r="Z283" s="1">
        <v>59</v>
      </c>
      <c r="AA283" s="1">
        <v>13</v>
      </c>
      <c r="AB283" s="1">
        <v>11</v>
      </c>
      <c r="AC283" s="1">
        <v>5</v>
      </c>
      <c r="AD283" s="1">
        <v>55</v>
      </c>
      <c r="AE283" s="1">
        <v>16</v>
      </c>
      <c r="AF283" s="1">
        <v>7</v>
      </c>
      <c r="AG283" s="1">
        <v>3</v>
      </c>
      <c r="AH283" s="1">
        <v>50</v>
      </c>
      <c r="AI283" s="1">
        <v>40</v>
      </c>
      <c r="AJ283" s="1">
        <v>0</v>
      </c>
      <c r="AK283" s="1">
        <v>0</v>
      </c>
      <c r="AL283" s="1">
        <v>0</v>
      </c>
      <c r="AM283" s="1">
        <v>0</v>
      </c>
      <c r="AN283" s="1">
        <v>50</v>
      </c>
      <c r="AO283" s="1">
        <v>10</v>
      </c>
      <c r="AP283" s="1">
        <v>0</v>
      </c>
      <c r="AQ283" s="1">
        <v>10</v>
      </c>
      <c r="AR283" s="1">
        <v>0</v>
      </c>
      <c r="AS283" s="1">
        <v>0</v>
      </c>
    </row>
    <row r="284" spans="1:45" x14ac:dyDescent="0.25">
      <c r="A284" s="8" t="s">
        <v>284</v>
      </c>
      <c r="B284" s="1">
        <v>260</v>
      </c>
      <c r="C284" s="1">
        <v>219</v>
      </c>
      <c r="D284" s="1">
        <v>219</v>
      </c>
      <c r="E284" s="1">
        <v>224</v>
      </c>
      <c r="F284" s="1">
        <v>207</v>
      </c>
      <c r="G284" s="1">
        <v>156</v>
      </c>
      <c r="H284" s="1">
        <v>126</v>
      </c>
      <c r="I284" s="1">
        <v>96</v>
      </c>
      <c r="J284" s="1">
        <v>170</v>
      </c>
      <c r="K284" s="1">
        <v>84</v>
      </c>
      <c r="L284" s="1">
        <v>58</v>
      </c>
      <c r="M284" s="1">
        <v>58</v>
      </c>
      <c r="N284" s="1">
        <v>132</v>
      </c>
      <c r="O284" s="1">
        <v>67</v>
      </c>
      <c r="P284" s="1">
        <v>32</v>
      </c>
      <c r="Q284" s="1">
        <v>32</v>
      </c>
      <c r="R284" s="1">
        <v>79</v>
      </c>
      <c r="S284" s="1">
        <v>48</v>
      </c>
      <c r="T284" s="1">
        <v>33</v>
      </c>
      <c r="U284" s="1">
        <v>15</v>
      </c>
      <c r="V284" s="1">
        <v>64</v>
      </c>
      <c r="W284" s="1">
        <v>35</v>
      </c>
      <c r="X284" s="1">
        <v>18</v>
      </c>
      <c r="Y284" s="1">
        <v>7</v>
      </c>
      <c r="Z284" s="1">
        <v>57</v>
      </c>
      <c r="AA284" s="1">
        <v>13</v>
      </c>
      <c r="AB284" s="1">
        <v>10</v>
      </c>
      <c r="AC284" s="1">
        <v>3</v>
      </c>
      <c r="AD284" s="1">
        <v>37</v>
      </c>
      <c r="AE284" s="1">
        <v>13</v>
      </c>
      <c r="AF284" s="1">
        <v>4</v>
      </c>
      <c r="AG284" s="1">
        <v>1</v>
      </c>
      <c r="AH284" s="1">
        <v>0</v>
      </c>
      <c r="AI284" s="1">
        <v>0</v>
      </c>
      <c r="AJ284" s="1">
        <v>0</v>
      </c>
      <c r="AK284" s="1">
        <v>20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30</v>
      </c>
      <c r="AR284" s="1">
        <v>20</v>
      </c>
      <c r="AS284" s="1">
        <v>10</v>
      </c>
    </row>
    <row r="285" spans="1:45" x14ac:dyDescent="0.25">
      <c r="A285" s="8" t="s">
        <v>285</v>
      </c>
      <c r="B285" s="1">
        <v>221</v>
      </c>
      <c r="C285" s="1">
        <v>228</v>
      </c>
      <c r="D285" s="1">
        <v>192</v>
      </c>
      <c r="E285" s="1">
        <v>198</v>
      </c>
      <c r="F285" s="1">
        <v>187</v>
      </c>
      <c r="G285" s="1">
        <v>151</v>
      </c>
      <c r="H285" s="1">
        <v>108</v>
      </c>
      <c r="I285" s="1">
        <v>95</v>
      </c>
      <c r="J285" s="1">
        <v>164</v>
      </c>
      <c r="K285" s="1">
        <v>113</v>
      </c>
      <c r="L285" s="1">
        <v>76</v>
      </c>
      <c r="M285" s="1">
        <v>55</v>
      </c>
      <c r="N285" s="1">
        <v>124</v>
      </c>
      <c r="O285" s="1">
        <v>62</v>
      </c>
      <c r="P285" s="1">
        <v>55</v>
      </c>
      <c r="Q285" s="1">
        <v>30</v>
      </c>
      <c r="R285" s="1">
        <v>103</v>
      </c>
      <c r="S285" s="1">
        <v>56</v>
      </c>
      <c r="T285" s="1">
        <v>23</v>
      </c>
      <c r="U285" s="1">
        <v>10</v>
      </c>
      <c r="V285" s="1">
        <v>72</v>
      </c>
      <c r="W285" s="1">
        <v>29</v>
      </c>
      <c r="X285" s="1">
        <v>9</v>
      </c>
      <c r="Y285" s="1">
        <v>4</v>
      </c>
      <c r="Z285" s="1">
        <v>50</v>
      </c>
      <c r="AA285" s="1">
        <v>15</v>
      </c>
      <c r="AB285" s="1">
        <v>4</v>
      </c>
      <c r="AC285" s="1">
        <v>3</v>
      </c>
      <c r="AD285" s="1">
        <v>38</v>
      </c>
      <c r="AE285" s="1">
        <v>9</v>
      </c>
      <c r="AF285" s="1">
        <v>6</v>
      </c>
      <c r="AG285" s="1">
        <v>2</v>
      </c>
      <c r="AH285" s="1">
        <v>60</v>
      </c>
      <c r="AI285" s="1">
        <v>0</v>
      </c>
      <c r="AJ285" s="1">
        <v>0</v>
      </c>
      <c r="AK285" s="1">
        <v>40</v>
      </c>
      <c r="AL285" s="1">
        <v>0</v>
      </c>
      <c r="AM285" s="1">
        <v>0</v>
      </c>
      <c r="AN285" s="1">
        <v>40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</row>
    <row r="286" spans="1:45" x14ac:dyDescent="0.25">
      <c r="A286" s="8" t="s">
        <v>286</v>
      </c>
      <c r="B286" s="1">
        <v>221</v>
      </c>
      <c r="C286" s="1">
        <v>204</v>
      </c>
      <c r="D286" s="1">
        <v>187</v>
      </c>
      <c r="E286" s="1">
        <v>184</v>
      </c>
      <c r="F286" s="1">
        <v>174</v>
      </c>
      <c r="G286" s="1">
        <v>123</v>
      </c>
      <c r="H286" s="1">
        <v>106</v>
      </c>
      <c r="I286" s="1">
        <v>88</v>
      </c>
      <c r="J286" s="1">
        <v>148</v>
      </c>
      <c r="K286" s="1">
        <v>102</v>
      </c>
      <c r="L286" s="1">
        <v>61</v>
      </c>
      <c r="M286" s="1">
        <v>38</v>
      </c>
      <c r="N286" s="1">
        <v>127</v>
      </c>
      <c r="O286" s="1">
        <v>64</v>
      </c>
      <c r="P286" s="1">
        <v>36</v>
      </c>
      <c r="Q286" s="1">
        <v>14</v>
      </c>
      <c r="R286" s="1">
        <v>91</v>
      </c>
      <c r="S286" s="1">
        <v>38</v>
      </c>
      <c r="T286" s="1">
        <v>17</v>
      </c>
      <c r="U286" s="1">
        <v>11</v>
      </c>
      <c r="V286" s="1">
        <v>69</v>
      </c>
      <c r="W286" s="1">
        <v>30</v>
      </c>
      <c r="X286" s="1">
        <v>14</v>
      </c>
      <c r="Y286" s="1">
        <v>9</v>
      </c>
      <c r="Z286" s="1">
        <v>50</v>
      </c>
      <c r="AA286" s="1">
        <v>19</v>
      </c>
      <c r="AB286" s="1">
        <v>9</v>
      </c>
      <c r="AC286" s="1">
        <v>1</v>
      </c>
      <c r="AD286" s="1">
        <v>41</v>
      </c>
      <c r="AE286" s="1">
        <v>5</v>
      </c>
      <c r="AF286" s="1">
        <v>3</v>
      </c>
      <c r="AG286" s="1">
        <v>1</v>
      </c>
      <c r="AH286" s="1">
        <v>0</v>
      </c>
      <c r="AI286" s="1">
        <v>0</v>
      </c>
      <c r="AJ286" s="1">
        <v>0</v>
      </c>
      <c r="AK286" s="1">
        <v>30</v>
      </c>
      <c r="AL286" s="1">
        <v>0</v>
      </c>
      <c r="AM286" s="1">
        <v>10</v>
      </c>
      <c r="AN286" s="1">
        <v>50</v>
      </c>
      <c r="AO286" s="1">
        <v>0</v>
      </c>
      <c r="AP286" s="1">
        <v>0</v>
      </c>
      <c r="AQ286" s="1">
        <v>10</v>
      </c>
      <c r="AR286" s="1">
        <v>0</v>
      </c>
      <c r="AS286" s="1">
        <v>10</v>
      </c>
    </row>
    <row r="287" spans="1:45" x14ac:dyDescent="0.25">
      <c r="A287" s="8" t="s">
        <v>287</v>
      </c>
      <c r="B287" s="1">
        <v>239</v>
      </c>
      <c r="C287" s="1">
        <v>191</v>
      </c>
      <c r="D287" s="1">
        <v>169</v>
      </c>
      <c r="E287" s="1">
        <v>170</v>
      </c>
      <c r="F287" s="1">
        <v>185</v>
      </c>
      <c r="G287" s="1">
        <v>129</v>
      </c>
      <c r="H287" s="1">
        <v>87</v>
      </c>
      <c r="I287" s="1">
        <v>83</v>
      </c>
      <c r="J287" s="1">
        <v>132</v>
      </c>
      <c r="K287" s="1">
        <v>91</v>
      </c>
      <c r="L287" s="1">
        <v>56</v>
      </c>
      <c r="M287" s="1">
        <v>26</v>
      </c>
      <c r="N287" s="1">
        <v>89</v>
      </c>
      <c r="O287" s="1">
        <v>50</v>
      </c>
      <c r="P287" s="1">
        <v>31</v>
      </c>
      <c r="Q287" s="1">
        <v>18</v>
      </c>
      <c r="R287" s="1">
        <v>71</v>
      </c>
      <c r="S287" s="1">
        <v>24</v>
      </c>
      <c r="T287" s="1">
        <v>24</v>
      </c>
      <c r="U287" s="1">
        <v>6</v>
      </c>
      <c r="V287" s="1">
        <v>67</v>
      </c>
      <c r="W287" s="1">
        <v>25</v>
      </c>
      <c r="X287" s="1">
        <v>8</v>
      </c>
      <c r="Y287" s="1">
        <v>3</v>
      </c>
      <c r="Z287" s="1">
        <v>42</v>
      </c>
      <c r="AA287" s="1">
        <v>14</v>
      </c>
      <c r="AB287" s="1">
        <v>3</v>
      </c>
      <c r="AC287" s="1">
        <v>0</v>
      </c>
      <c r="AD287" s="1">
        <v>38</v>
      </c>
      <c r="AE287" s="1">
        <v>9</v>
      </c>
      <c r="AF287" s="1">
        <v>2</v>
      </c>
      <c r="AG287" s="1">
        <v>0</v>
      </c>
      <c r="AH287" s="1">
        <v>0</v>
      </c>
      <c r="AI287" s="1">
        <v>0</v>
      </c>
      <c r="AJ287" s="1">
        <v>0</v>
      </c>
      <c r="AK287" s="1">
        <v>10</v>
      </c>
      <c r="AL287" s="1">
        <v>0</v>
      </c>
      <c r="AM287" s="1">
        <v>0</v>
      </c>
      <c r="AN287" s="1">
        <v>20</v>
      </c>
      <c r="AO287" s="1">
        <v>0</v>
      </c>
      <c r="AP287" s="1">
        <v>0</v>
      </c>
      <c r="AQ287" s="1">
        <v>0</v>
      </c>
      <c r="AR287" s="1">
        <v>10</v>
      </c>
      <c r="AS287" s="1">
        <v>0</v>
      </c>
    </row>
    <row r="288" spans="1:45" x14ac:dyDescent="0.25">
      <c r="A288" s="8" t="s">
        <v>288</v>
      </c>
      <c r="B288" s="1">
        <v>237</v>
      </c>
      <c r="C288" s="1">
        <v>187</v>
      </c>
      <c r="D288" s="1">
        <v>171</v>
      </c>
      <c r="E288" s="1">
        <v>166</v>
      </c>
      <c r="F288" s="1">
        <v>160</v>
      </c>
      <c r="G288" s="1">
        <v>129</v>
      </c>
      <c r="H288" s="1">
        <v>86</v>
      </c>
      <c r="I288" s="1">
        <v>74</v>
      </c>
      <c r="J288" s="1">
        <v>129</v>
      </c>
      <c r="K288" s="1">
        <v>73</v>
      </c>
      <c r="L288" s="1">
        <v>42</v>
      </c>
      <c r="M288" s="1">
        <v>32</v>
      </c>
      <c r="N288" s="1">
        <v>90</v>
      </c>
      <c r="O288" s="1">
        <v>39</v>
      </c>
      <c r="P288" s="1">
        <v>21</v>
      </c>
      <c r="Q288" s="1">
        <v>21</v>
      </c>
      <c r="R288" s="1">
        <v>72</v>
      </c>
      <c r="S288" s="1">
        <v>32</v>
      </c>
      <c r="T288" s="1">
        <v>14</v>
      </c>
      <c r="U288" s="1">
        <v>9</v>
      </c>
      <c r="V288" s="1">
        <v>54</v>
      </c>
      <c r="W288" s="1">
        <v>16</v>
      </c>
      <c r="X288" s="1">
        <v>6</v>
      </c>
      <c r="Y288" s="1">
        <v>3</v>
      </c>
      <c r="Z288" s="1">
        <v>47</v>
      </c>
      <c r="AA288" s="1">
        <v>15</v>
      </c>
      <c r="AB288" s="1">
        <v>4</v>
      </c>
      <c r="AC288" s="1">
        <v>1</v>
      </c>
      <c r="AD288" s="1">
        <v>35</v>
      </c>
      <c r="AE288" s="1">
        <v>8</v>
      </c>
      <c r="AF288" s="1">
        <v>2</v>
      </c>
      <c r="AG288" s="1">
        <v>2</v>
      </c>
      <c r="AH288" s="1">
        <v>20</v>
      </c>
      <c r="AI288" s="1">
        <v>0</v>
      </c>
      <c r="AJ288" s="1">
        <v>0</v>
      </c>
      <c r="AK288" s="1">
        <v>30</v>
      </c>
      <c r="AL288" s="1">
        <v>0</v>
      </c>
      <c r="AM288" s="1">
        <v>0</v>
      </c>
      <c r="AN288" s="1">
        <v>10</v>
      </c>
      <c r="AO288" s="1">
        <v>0</v>
      </c>
      <c r="AP288" s="1">
        <v>0</v>
      </c>
      <c r="AQ288" s="1">
        <v>20</v>
      </c>
      <c r="AR288" s="1">
        <v>0</v>
      </c>
      <c r="AS288" s="1">
        <v>0</v>
      </c>
    </row>
    <row r="289" spans="1:45" x14ac:dyDescent="0.25">
      <c r="A289" s="8" t="s">
        <v>289</v>
      </c>
      <c r="B289" s="1">
        <v>216</v>
      </c>
      <c r="C289" s="1">
        <v>158</v>
      </c>
      <c r="D289" s="1">
        <v>156</v>
      </c>
      <c r="E289" s="1">
        <v>123</v>
      </c>
      <c r="F289" s="1">
        <v>132</v>
      </c>
      <c r="G289" s="1">
        <v>90</v>
      </c>
      <c r="H289" s="1">
        <v>79</v>
      </c>
      <c r="I289" s="1">
        <v>46</v>
      </c>
      <c r="J289" s="1">
        <v>99</v>
      </c>
      <c r="K289" s="1">
        <v>62</v>
      </c>
      <c r="L289" s="1">
        <v>40</v>
      </c>
      <c r="M289" s="1">
        <v>23</v>
      </c>
      <c r="N289" s="1">
        <v>81</v>
      </c>
      <c r="O289" s="1">
        <v>36</v>
      </c>
      <c r="P289" s="1">
        <v>19</v>
      </c>
      <c r="Q289" s="1">
        <v>9</v>
      </c>
      <c r="R289" s="1">
        <v>57</v>
      </c>
      <c r="S289" s="1">
        <v>17</v>
      </c>
      <c r="T289" s="1">
        <v>4</v>
      </c>
      <c r="U289" s="1">
        <v>2</v>
      </c>
      <c r="V289" s="1">
        <v>45</v>
      </c>
      <c r="W289" s="1">
        <v>16</v>
      </c>
      <c r="X289" s="1">
        <v>8</v>
      </c>
      <c r="Y289" s="1">
        <v>2</v>
      </c>
      <c r="Z289" s="1">
        <v>34</v>
      </c>
      <c r="AA289" s="1">
        <v>6</v>
      </c>
      <c r="AB289" s="1">
        <v>3</v>
      </c>
      <c r="AC289" s="1">
        <v>0</v>
      </c>
      <c r="AD289" s="1">
        <v>28</v>
      </c>
      <c r="AE289" s="1">
        <v>8</v>
      </c>
      <c r="AF289" s="1">
        <v>1</v>
      </c>
      <c r="AG289" s="1">
        <v>0</v>
      </c>
      <c r="AH289" s="1">
        <v>10</v>
      </c>
      <c r="AI289" s="1">
        <v>10</v>
      </c>
      <c r="AJ289" s="1">
        <v>0</v>
      </c>
      <c r="AK289" s="1">
        <v>10</v>
      </c>
      <c r="AL289" s="1">
        <v>0</v>
      </c>
      <c r="AM289" s="1">
        <v>0</v>
      </c>
      <c r="AN289" s="1">
        <v>10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</row>
    <row r="290" spans="1:45" x14ac:dyDescent="0.25">
      <c r="A290" s="8" t="s">
        <v>290</v>
      </c>
      <c r="B290" s="1">
        <v>201</v>
      </c>
      <c r="C290" s="1">
        <v>146</v>
      </c>
      <c r="D290" s="1">
        <v>93</v>
      </c>
      <c r="E290" s="1">
        <v>76</v>
      </c>
      <c r="F290" s="1">
        <v>118</v>
      </c>
      <c r="G290" s="1">
        <v>74</v>
      </c>
      <c r="H290" s="1">
        <v>44</v>
      </c>
      <c r="I290" s="1">
        <v>19</v>
      </c>
      <c r="J290" s="1">
        <v>69</v>
      </c>
      <c r="K290" s="1">
        <v>42</v>
      </c>
      <c r="L290" s="1">
        <v>17</v>
      </c>
      <c r="M290" s="1">
        <v>9</v>
      </c>
      <c r="N290" s="1">
        <v>49</v>
      </c>
      <c r="O290" s="1">
        <v>18</v>
      </c>
      <c r="P290" s="1">
        <v>14</v>
      </c>
      <c r="Q290" s="1">
        <v>4</v>
      </c>
      <c r="R290" s="1">
        <v>35</v>
      </c>
      <c r="S290" s="1">
        <v>15</v>
      </c>
      <c r="T290" s="1">
        <v>4</v>
      </c>
      <c r="U290" s="1">
        <v>1</v>
      </c>
      <c r="V290" s="1">
        <v>30</v>
      </c>
      <c r="W290" s="1">
        <v>4</v>
      </c>
      <c r="X290" s="1">
        <v>2</v>
      </c>
      <c r="Y290" s="1">
        <v>1</v>
      </c>
      <c r="Z290" s="1">
        <v>18</v>
      </c>
      <c r="AA290" s="1">
        <v>2</v>
      </c>
      <c r="AB290" s="1">
        <v>0</v>
      </c>
      <c r="AC290" s="1">
        <v>1</v>
      </c>
      <c r="AD290" s="1">
        <v>7</v>
      </c>
      <c r="AE290" s="1">
        <v>2</v>
      </c>
      <c r="AF290" s="1">
        <v>1</v>
      </c>
      <c r="AG290" s="1">
        <v>0</v>
      </c>
      <c r="AH290" s="1">
        <v>0</v>
      </c>
      <c r="AI290" s="1">
        <v>0</v>
      </c>
      <c r="AJ290" s="1">
        <v>0</v>
      </c>
      <c r="AK290" s="1">
        <v>30</v>
      </c>
      <c r="AL290" s="1">
        <v>0</v>
      </c>
      <c r="AM290" s="1">
        <v>0</v>
      </c>
      <c r="AN290" s="1">
        <v>10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</row>
    <row r="291" spans="1:45" x14ac:dyDescent="0.25">
      <c r="A291" s="8" t="s">
        <v>291</v>
      </c>
      <c r="B291" s="1">
        <v>241</v>
      </c>
      <c r="C291" s="1">
        <v>245</v>
      </c>
      <c r="D291" s="1">
        <v>205</v>
      </c>
      <c r="E291" s="1">
        <v>237</v>
      </c>
      <c r="F291" s="1">
        <v>221</v>
      </c>
      <c r="G291" s="1">
        <v>173</v>
      </c>
      <c r="H291" s="1">
        <v>146</v>
      </c>
      <c r="I291" s="1">
        <v>119</v>
      </c>
      <c r="J291" s="1">
        <v>165</v>
      </c>
      <c r="K291" s="1">
        <v>95</v>
      </c>
      <c r="L291" s="1">
        <v>90</v>
      </c>
      <c r="M291" s="1">
        <v>54</v>
      </c>
      <c r="N291" s="1">
        <v>98</v>
      </c>
      <c r="O291" s="1">
        <v>62</v>
      </c>
      <c r="P291" s="1">
        <v>41</v>
      </c>
      <c r="Q291" s="1">
        <v>30</v>
      </c>
      <c r="R291" s="1">
        <v>91</v>
      </c>
      <c r="S291" s="1">
        <v>38</v>
      </c>
      <c r="T291" s="1">
        <v>25</v>
      </c>
      <c r="U291" s="1">
        <v>11</v>
      </c>
      <c r="V291" s="1">
        <v>65</v>
      </c>
      <c r="W291" s="1">
        <v>23</v>
      </c>
      <c r="X291" s="1">
        <v>7</v>
      </c>
      <c r="Y291" s="1">
        <v>3</v>
      </c>
      <c r="Z291" s="1">
        <v>34</v>
      </c>
      <c r="AA291" s="1">
        <v>10</v>
      </c>
      <c r="AB291" s="1">
        <v>3</v>
      </c>
      <c r="AC291" s="1">
        <v>3</v>
      </c>
      <c r="AD291" s="1">
        <v>28</v>
      </c>
      <c r="AE291" s="1">
        <v>3</v>
      </c>
      <c r="AF291" s="1">
        <v>4</v>
      </c>
      <c r="AG291" s="1">
        <v>0</v>
      </c>
      <c r="AH291" s="1">
        <v>10</v>
      </c>
      <c r="AI291" s="1">
        <v>0</v>
      </c>
      <c r="AJ291" s="1">
        <v>0</v>
      </c>
      <c r="AK291" s="1">
        <v>40</v>
      </c>
      <c r="AL291" s="1">
        <v>0</v>
      </c>
      <c r="AM291" s="1">
        <v>0</v>
      </c>
      <c r="AN291" s="1">
        <v>10</v>
      </c>
      <c r="AO291" s="1">
        <v>0</v>
      </c>
      <c r="AP291" s="1">
        <v>0</v>
      </c>
      <c r="AQ291" s="1">
        <v>10</v>
      </c>
      <c r="AR291" s="1">
        <v>0</v>
      </c>
      <c r="AS291" s="1">
        <v>0</v>
      </c>
    </row>
    <row r="292" spans="1:45" x14ac:dyDescent="0.25">
      <c r="A292" s="8" t="s">
        <v>292</v>
      </c>
      <c r="B292" s="1">
        <v>243</v>
      </c>
      <c r="C292" s="1">
        <v>227</v>
      </c>
      <c r="D292" s="1">
        <v>245</v>
      </c>
      <c r="E292" s="1">
        <v>245</v>
      </c>
      <c r="F292" s="1">
        <v>199</v>
      </c>
      <c r="G292" s="1">
        <v>156</v>
      </c>
      <c r="H292" s="1">
        <v>142</v>
      </c>
      <c r="I292" s="1">
        <v>126</v>
      </c>
      <c r="J292" s="1">
        <v>146</v>
      </c>
      <c r="K292" s="1">
        <v>113</v>
      </c>
      <c r="L292" s="1">
        <v>68</v>
      </c>
      <c r="M292" s="1">
        <v>56</v>
      </c>
      <c r="N292" s="1">
        <v>110</v>
      </c>
      <c r="O292" s="1">
        <v>63</v>
      </c>
      <c r="P292" s="1">
        <v>36</v>
      </c>
      <c r="Q292" s="1">
        <v>25</v>
      </c>
      <c r="R292" s="1">
        <v>86</v>
      </c>
      <c r="S292" s="1">
        <v>38</v>
      </c>
      <c r="T292" s="1">
        <v>17</v>
      </c>
      <c r="U292" s="1">
        <v>9</v>
      </c>
      <c r="V292" s="1">
        <v>50</v>
      </c>
      <c r="W292" s="1">
        <v>18</v>
      </c>
      <c r="X292" s="1">
        <v>10</v>
      </c>
      <c r="Y292" s="1">
        <v>0</v>
      </c>
      <c r="Z292" s="1">
        <v>38</v>
      </c>
      <c r="AA292" s="1">
        <v>10</v>
      </c>
      <c r="AB292" s="1">
        <v>2</v>
      </c>
      <c r="AC292" s="1">
        <v>1</v>
      </c>
      <c r="AD292" s="1">
        <v>39</v>
      </c>
      <c r="AE292" s="1">
        <v>5</v>
      </c>
      <c r="AF292" s="1">
        <v>1</v>
      </c>
      <c r="AG292" s="1">
        <v>1</v>
      </c>
      <c r="AH292" s="1">
        <v>10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10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</row>
    <row r="293" spans="1:45" x14ac:dyDescent="0.25">
      <c r="A293" s="8" t="s">
        <v>293</v>
      </c>
      <c r="B293" s="1">
        <v>243</v>
      </c>
      <c r="C293" s="1">
        <v>241</v>
      </c>
      <c r="D293" s="1">
        <v>221</v>
      </c>
      <c r="E293" s="1">
        <v>208</v>
      </c>
      <c r="F293" s="1">
        <v>201</v>
      </c>
      <c r="G293" s="1">
        <v>167</v>
      </c>
      <c r="H293" s="1">
        <v>129</v>
      </c>
      <c r="I293" s="1">
        <v>135</v>
      </c>
      <c r="J293" s="1">
        <v>150</v>
      </c>
      <c r="K293" s="1">
        <v>88</v>
      </c>
      <c r="L293" s="1">
        <v>71</v>
      </c>
      <c r="M293" s="1">
        <v>54</v>
      </c>
      <c r="N293" s="1">
        <v>125</v>
      </c>
      <c r="O293" s="1">
        <v>56</v>
      </c>
      <c r="P293" s="1">
        <v>29</v>
      </c>
      <c r="Q293" s="1">
        <v>28</v>
      </c>
      <c r="R293" s="1">
        <v>88</v>
      </c>
      <c r="S293" s="1">
        <v>35</v>
      </c>
      <c r="T293" s="1">
        <v>13</v>
      </c>
      <c r="U293" s="1">
        <v>7</v>
      </c>
      <c r="V293" s="1">
        <v>58</v>
      </c>
      <c r="W293" s="1">
        <v>15</v>
      </c>
      <c r="X293" s="1">
        <v>3</v>
      </c>
      <c r="Y293" s="1">
        <v>3</v>
      </c>
      <c r="Z293" s="1">
        <v>42</v>
      </c>
      <c r="AA293" s="1">
        <v>9</v>
      </c>
      <c r="AB293" s="1">
        <v>2</v>
      </c>
      <c r="AC293" s="1">
        <v>2</v>
      </c>
      <c r="AD293" s="1">
        <v>24</v>
      </c>
      <c r="AE293" s="1">
        <v>4</v>
      </c>
      <c r="AF293" s="1">
        <v>3</v>
      </c>
      <c r="AG293" s="1">
        <v>0</v>
      </c>
      <c r="AH293" s="1">
        <v>80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10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</row>
    <row r="294" spans="1:45" x14ac:dyDescent="0.25">
      <c r="A294" s="8" t="s">
        <v>294</v>
      </c>
      <c r="B294" s="1">
        <v>221</v>
      </c>
      <c r="C294" s="1">
        <v>230</v>
      </c>
      <c r="D294" s="1">
        <v>224</v>
      </c>
      <c r="E294" s="1">
        <v>211</v>
      </c>
      <c r="F294" s="1">
        <v>186</v>
      </c>
      <c r="G294" s="1">
        <v>151</v>
      </c>
      <c r="H294" s="1">
        <v>112</v>
      </c>
      <c r="I294" s="1">
        <v>101</v>
      </c>
      <c r="J294" s="1">
        <v>154</v>
      </c>
      <c r="K294" s="1">
        <v>98</v>
      </c>
      <c r="L294" s="1">
        <v>64</v>
      </c>
      <c r="M294" s="1">
        <v>60</v>
      </c>
      <c r="N294" s="1">
        <v>111</v>
      </c>
      <c r="O294" s="1">
        <v>43</v>
      </c>
      <c r="P294" s="1">
        <v>33</v>
      </c>
      <c r="Q294" s="1">
        <v>30</v>
      </c>
      <c r="R294" s="1">
        <v>75</v>
      </c>
      <c r="S294" s="1">
        <v>37</v>
      </c>
      <c r="T294" s="1">
        <v>16</v>
      </c>
      <c r="U294" s="1">
        <v>9</v>
      </c>
      <c r="V294" s="1">
        <v>60</v>
      </c>
      <c r="W294" s="1">
        <v>10</v>
      </c>
      <c r="X294" s="1">
        <v>5</v>
      </c>
      <c r="Y294" s="1">
        <v>2</v>
      </c>
      <c r="Z294" s="1">
        <v>47</v>
      </c>
      <c r="AA294" s="1">
        <v>7</v>
      </c>
      <c r="AB294" s="1">
        <v>4</v>
      </c>
      <c r="AC294" s="1">
        <v>0</v>
      </c>
      <c r="AD294" s="1">
        <v>28</v>
      </c>
      <c r="AE294" s="1">
        <v>4</v>
      </c>
      <c r="AF294" s="1">
        <v>2</v>
      </c>
      <c r="AG294" s="1">
        <v>1</v>
      </c>
      <c r="AH294" s="1">
        <v>20</v>
      </c>
      <c r="AI294" s="1">
        <v>10</v>
      </c>
      <c r="AJ294" s="1">
        <v>0</v>
      </c>
      <c r="AK294" s="1">
        <v>10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10</v>
      </c>
      <c r="AR294" s="1">
        <v>0</v>
      </c>
      <c r="AS294" s="1">
        <v>0</v>
      </c>
    </row>
    <row r="295" spans="1:45" x14ac:dyDescent="0.25">
      <c r="A295" s="8" t="s">
        <v>295</v>
      </c>
      <c r="B295" s="1">
        <v>239</v>
      </c>
      <c r="C295" s="1">
        <v>215</v>
      </c>
      <c r="D295" s="1">
        <v>197</v>
      </c>
      <c r="E295" s="1">
        <v>192</v>
      </c>
      <c r="F295" s="1">
        <v>199</v>
      </c>
      <c r="G295" s="1">
        <v>131</v>
      </c>
      <c r="H295" s="1">
        <v>129</v>
      </c>
      <c r="I295" s="1">
        <v>100</v>
      </c>
      <c r="J295" s="1">
        <v>169</v>
      </c>
      <c r="K295" s="1">
        <v>99</v>
      </c>
      <c r="L295" s="1">
        <v>61</v>
      </c>
      <c r="M295" s="1">
        <v>51</v>
      </c>
      <c r="N295" s="1">
        <v>111</v>
      </c>
      <c r="O295" s="1">
        <v>55</v>
      </c>
      <c r="P295" s="1">
        <v>37</v>
      </c>
      <c r="Q295" s="1">
        <v>25</v>
      </c>
      <c r="R295" s="1">
        <v>82</v>
      </c>
      <c r="S295" s="1">
        <v>29</v>
      </c>
      <c r="T295" s="1">
        <v>11</v>
      </c>
      <c r="U295" s="1">
        <v>9</v>
      </c>
      <c r="V295" s="1">
        <v>57</v>
      </c>
      <c r="W295" s="1">
        <v>19</v>
      </c>
      <c r="X295" s="1">
        <v>8</v>
      </c>
      <c r="Y295" s="1">
        <v>5</v>
      </c>
      <c r="Z295" s="1">
        <v>42</v>
      </c>
      <c r="AA295" s="1">
        <v>13</v>
      </c>
      <c r="AB295" s="1">
        <v>2</v>
      </c>
      <c r="AC295" s="1">
        <v>1</v>
      </c>
      <c r="AD295" s="1">
        <v>31</v>
      </c>
      <c r="AE295" s="1">
        <v>3</v>
      </c>
      <c r="AF295" s="1">
        <v>2</v>
      </c>
      <c r="AG295" s="1">
        <v>0</v>
      </c>
      <c r="AH295" s="1">
        <v>60</v>
      </c>
      <c r="AI295" s="1">
        <v>0</v>
      </c>
      <c r="AJ295" s="1">
        <v>0</v>
      </c>
      <c r="AK295" s="1">
        <v>10</v>
      </c>
      <c r="AL295" s="1">
        <v>0</v>
      </c>
      <c r="AM295" s="1">
        <v>0</v>
      </c>
      <c r="AN295" s="1">
        <v>20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</row>
    <row r="296" spans="1:45" x14ac:dyDescent="0.25">
      <c r="A296" s="8" t="s">
        <v>296</v>
      </c>
      <c r="B296" s="1">
        <v>256</v>
      </c>
      <c r="C296" s="1">
        <v>231</v>
      </c>
      <c r="D296" s="1">
        <v>201</v>
      </c>
      <c r="E296" s="1">
        <v>188</v>
      </c>
      <c r="F296" s="1">
        <v>191</v>
      </c>
      <c r="G296" s="1">
        <v>119</v>
      </c>
      <c r="H296" s="1">
        <v>107</v>
      </c>
      <c r="I296" s="1">
        <v>97</v>
      </c>
      <c r="J296" s="1">
        <v>143</v>
      </c>
      <c r="K296" s="1">
        <v>74</v>
      </c>
      <c r="L296" s="1">
        <v>43</v>
      </c>
      <c r="M296" s="1">
        <v>38</v>
      </c>
      <c r="N296" s="1">
        <v>100</v>
      </c>
      <c r="O296" s="1">
        <v>48</v>
      </c>
      <c r="P296" s="1">
        <v>28</v>
      </c>
      <c r="Q296" s="1">
        <v>19</v>
      </c>
      <c r="R296" s="1">
        <v>76</v>
      </c>
      <c r="S296" s="1">
        <v>37</v>
      </c>
      <c r="T296" s="1">
        <v>13</v>
      </c>
      <c r="U296" s="1">
        <v>5</v>
      </c>
      <c r="V296" s="1">
        <v>57</v>
      </c>
      <c r="W296" s="1">
        <v>16</v>
      </c>
      <c r="X296" s="1">
        <v>3</v>
      </c>
      <c r="Y296" s="1">
        <v>1</v>
      </c>
      <c r="Z296" s="1">
        <v>49</v>
      </c>
      <c r="AA296" s="1">
        <v>19</v>
      </c>
      <c r="AB296" s="1">
        <v>2</v>
      </c>
      <c r="AC296" s="1">
        <v>1</v>
      </c>
      <c r="AD296" s="1">
        <v>27</v>
      </c>
      <c r="AE296" s="1">
        <v>8</v>
      </c>
      <c r="AF296" s="1">
        <v>3</v>
      </c>
      <c r="AG296" s="1">
        <v>0</v>
      </c>
      <c r="AH296" s="1">
        <v>10</v>
      </c>
      <c r="AI296" s="1">
        <v>0</v>
      </c>
      <c r="AJ296" s="1">
        <v>0</v>
      </c>
      <c r="AK296" s="1">
        <v>10</v>
      </c>
      <c r="AL296" s="1">
        <v>10</v>
      </c>
      <c r="AM296" s="1">
        <v>0</v>
      </c>
      <c r="AN296" s="1">
        <v>10</v>
      </c>
      <c r="AO296" s="1">
        <v>0</v>
      </c>
      <c r="AP296" s="1">
        <v>0</v>
      </c>
      <c r="AQ296" s="1">
        <v>10</v>
      </c>
      <c r="AR296" s="1">
        <v>0</v>
      </c>
      <c r="AS296" s="1">
        <v>0</v>
      </c>
    </row>
    <row r="297" spans="1:45" x14ac:dyDescent="0.25">
      <c r="A297" s="8" t="s">
        <v>297</v>
      </c>
      <c r="B297" s="1">
        <v>236</v>
      </c>
      <c r="C297" s="1">
        <v>226</v>
      </c>
      <c r="D297" s="1">
        <v>202</v>
      </c>
      <c r="E297" s="1">
        <v>204</v>
      </c>
      <c r="F297" s="1">
        <v>204</v>
      </c>
      <c r="G297" s="1">
        <v>138</v>
      </c>
      <c r="H297" s="1">
        <v>94</v>
      </c>
      <c r="I297" s="1">
        <v>96</v>
      </c>
      <c r="J297" s="1">
        <v>142</v>
      </c>
      <c r="K297" s="1">
        <v>74</v>
      </c>
      <c r="L297" s="1">
        <v>49</v>
      </c>
      <c r="M297" s="1">
        <v>44</v>
      </c>
      <c r="N297" s="1">
        <v>91</v>
      </c>
      <c r="O297" s="1">
        <v>52</v>
      </c>
      <c r="P297" s="1">
        <v>22</v>
      </c>
      <c r="Q297" s="1">
        <v>14</v>
      </c>
      <c r="R297" s="1">
        <v>66</v>
      </c>
      <c r="S297" s="1">
        <v>31</v>
      </c>
      <c r="T297" s="1">
        <v>14</v>
      </c>
      <c r="U297" s="1">
        <v>4</v>
      </c>
      <c r="V297" s="1">
        <v>56</v>
      </c>
      <c r="W297" s="1">
        <v>15</v>
      </c>
      <c r="X297" s="1">
        <v>4</v>
      </c>
      <c r="Y297" s="1">
        <v>5</v>
      </c>
      <c r="Z297" s="1">
        <v>44</v>
      </c>
      <c r="AA297" s="1">
        <v>11</v>
      </c>
      <c r="AB297" s="1">
        <v>2</v>
      </c>
      <c r="AC297" s="1">
        <v>1</v>
      </c>
      <c r="AD297" s="1">
        <v>23</v>
      </c>
      <c r="AE297" s="1">
        <v>1</v>
      </c>
      <c r="AF297" s="1">
        <v>0</v>
      </c>
      <c r="AG297" s="1">
        <v>1</v>
      </c>
      <c r="AH297" s="1">
        <v>30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10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</row>
    <row r="298" spans="1:45" x14ac:dyDescent="0.25">
      <c r="A298" s="8" t="s">
        <v>298</v>
      </c>
      <c r="B298" s="1">
        <v>261</v>
      </c>
      <c r="C298" s="1">
        <v>193</v>
      </c>
      <c r="D298" s="1">
        <v>181</v>
      </c>
      <c r="E298" s="1">
        <v>196</v>
      </c>
      <c r="F298" s="1">
        <v>171</v>
      </c>
      <c r="G298" s="1">
        <v>128</v>
      </c>
      <c r="H298" s="1">
        <v>98</v>
      </c>
      <c r="I298" s="1">
        <v>82</v>
      </c>
      <c r="J298" s="1">
        <v>127</v>
      </c>
      <c r="K298" s="1">
        <v>73</v>
      </c>
      <c r="L298" s="1">
        <v>45</v>
      </c>
      <c r="M298" s="1">
        <v>37</v>
      </c>
      <c r="N298" s="1">
        <v>87</v>
      </c>
      <c r="O298" s="1">
        <v>56</v>
      </c>
      <c r="P298" s="1">
        <v>31</v>
      </c>
      <c r="Q298" s="1">
        <v>21</v>
      </c>
      <c r="R298" s="1">
        <v>80</v>
      </c>
      <c r="S298" s="1">
        <v>20</v>
      </c>
      <c r="T298" s="1">
        <v>20</v>
      </c>
      <c r="U298" s="1">
        <v>5</v>
      </c>
      <c r="V298" s="1">
        <v>54</v>
      </c>
      <c r="W298" s="1">
        <v>9</v>
      </c>
      <c r="X298" s="1">
        <v>6</v>
      </c>
      <c r="Y298" s="1">
        <v>2</v>
      </c>
      <c r="Z298" s="1">
        <v>39</v>
      </c>
      <c r="AA298" s="1">
        <v>13</v>
      </c>
      <c r="AB298" s="1">
        <v>3</v>
      </c>
      <c r="AC298" s="1">
        <v>2</v>
      </c>
      <c r="AD298" s="1">
        <v>23</v>
      </c>
      <c r="AE298" s="1">
        <v>4</v>
      </c>
      <c r="AF298" s="1">
        <v>3</v>
      </c>
      <c r="AG298" s="1">
        <v>2</v>
      </c>
      <c r="AH298" s="1">
        <v>20</v>
      </c>
      <c r="AI298" s="1">
        <v>0</v>
      </c>
      <c r="AJ298" s="1">
        <v>0</v>
      </c>
      <c r="AK298" s="1">
        <v>0</v>
      </c>
      <c r="AL298" s="1">
        <v>10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</row>
    <row r="299" spans="1:45" x14ac:dyDescent="0.25">
      <c r="A299" s="8" t="s">
        <v>299</v>
      </c>
      <c r="B299" s="1">
        <v>226</v>
      </c>
      <c r="C299" s="1">
        <v>188</v>
      </c>
      <c r="D299" s="1">
        <v>153</v>
      </c>
      <c r="E299" s="1">
        <v>150</v>
      </c>
      <c r="F299" s="1">
        <v>152</v>
      </c>
      <c r="G299" s="1">
        <v>110</v>
      </c>
      <c r="H299" s="1">
        <v>84</v>
      </c>
      <c r="I299" s="1">
        <v>61</v>
      </c>
      <c r="J299" s="1">
        <v>143</v>
      </c>
      <c r="K299" s="1">
        <v>48</v>
      </c>
      <c r="L299" s="1">
        <v>41</v>
      </c>
      <c r="M299" s="1">
        <v>24</v>
      </c>
      <c r="N299" s="1">
        <v>80</v>
      </c>
      <c r="O299" s="1">
        <v>47</v>
      </c>
      <c r="P299" s="1">
        <v>17</v>
      </c>
      <c r="Q299" s="1">
        <v>12</v>
      </c>
      <c r="R299" s="1">
        <v>72</v>
      </c>
      <c r="S299" s="1">
        <v>24</v>
      </c>
      <c r="T299" s="1">
        <v>7</v>
      </c>
      <c r="U299" s="1">
        <v>11</v>
      </c>
      <c r="V299" s="1">
        <v>51</v>
      </c>
      <c r="W299" s="1">
        <v>17</v>
      </c>
      <c r="X299" s="1">
        <v>6</v>
      </c>
      <c r="Y299" s="1">
        <v>2</v>
      </c>
      <c r="Z299" s="1">
        <v>51</v>
      </c>
      <c r="AA299" s="1">
        <v>5</v>
      </c>
      <c r="AB299" s="1">
        <v>4</v>
      </c>
      <c r="AC299" s="1">
        <v>0</v>
      </c>
      <c r="AD299" s="1">
        <v>26</v>
      </c>
      <c r="AE299" s="1">
        <v>4</v>
      </c>
      <c r="AF299" s="1">
        <v>2</v>
      </c>
      <c r="AG299" s="1">
        <v>0</v>
      </c>
      <c r="AH299" s="1">
        <v>50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</row>
    <row r="300" spans="1:45" x14ac:dyDescent="0.25">
      <c r="A300" s="8" t="s">
        <v>300</v>
      </c>
      <c r="B300" s="1">
        <v>215</v>
      </c>
      <c r="C300" s="1">
        <v>139</v>
      </c>
      <c r="D300" s="1">
        <v>167</v>
      </c>
      <c r="E300" s="1">
        <v>146</v>
      </c>
      <c r="F300" s="1">
        <v>164</v>
      </c>
      <c r="G300" s="1">
        <v>98</v>
      </c>
      <c r="H300" s="1">
        <v>68</v>
      </c>
      <c r="I300" s="1">
        <v>66</v>
      </c>
      <c r="J300" s="1">
        <v>119</v>
      </c>
      <c r="K300" s="1">
        <v>50</v>
      </c>
      <c r="L300" s="1">
        <v>46</v>
      </c>
      <c r="M300" s="1">
        <v>37</v>
      </c>
      <c r="N300" s="1">
        <v>98</v>
      </c>
      <c r="O300" s="1">
        <v>28</v>
      </c>
      <c r="P300" s="1">
        <v>19</v>
      </c>
      <c r="Q300" s="1">
        <v>19</v>
      </c>
      <c r="R300" s="1">
        <v>59</v>
      </c>
      <c r="S300" s="1">
        <v>18</v>
      </c>
      <c r="T300" s="1">
        <v>9</v>
      </c>
      <c r="U300" s="1">
        <v>2</v>
      </c>
      <c r="V300" s="1">
        <v>42</v>
      </c>
      <c r="W300" s="1">
        <v>14</v>
      </c>
      <c r="X300" s="1">
        <v>3</v>
      </c>
      <c r="Y300" s="1">
        <v>3</v>
      </c>
      <c r="Z300" s="1">
        <v>42</v>
      </c>
      <c r="AA300" s="1">
        <v>5</v>
      </c>
      <c r="AB300" s="1">
        <v>3</v>
      </c>
      <c r="AC300" s="1">
        <v>1</v>
      </c>
      <c r="AD300" s="1">
        <v>27</v>
      </c>
      <c r="AE300" s="1">
        <v>0</v>
      </c>
      <c r="AF300" s="1">
        <v>0</v>
      </c>
      <c r="AG300" s="1">
        <v>0</v>
      </c>
      <c r="AH300" s="1">
        <v>10</v>
      </c>
      <c r="AI300" s="1">
        <v>0</v>
      </c>
      <c r="AJ300" s="1">
        <v>0</v>
      </c>
      <c r="AK300" s="1">
        <v>20</v>
      </c>
      <c r="AL300" s="1">
        <v>0</v>
      </c>
      <c r="AM300" s="1">
        <v>0</v>
      </c>
      <c r="AN300" s="1">
        <v>10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</row>
    <row r="301" spans="1:45" x14ac:dyDescent="0.25">
      <c r="A301" s="8" t="s">
        <v>301</v>
      </c>
      <c r="B301" s="1">
        <v>215</v>
      </c>
      <c r="C301" s="1">
        <v>164</v>
      </c>
      <c r="D301" s="1">
        <v>176</v>
      </c>
      <c r="E301" s="1">
        <v>144</v>
      </c>
      <c r="F301" s="1">
        <v>157</v>
      </c>
      <c r="G301" s="1">
        <v>87</v>
      </c>
      <c r="H301" s="1">
        <v>70</v>
      </c>
      <c r="I301" s="1">
        <v>55</v>
      </c>
      <c r="J301" s="1">
        <v>136</v>
      </c>
      <c r="K301" s="1">
        <v>60</v>
      </c>
      <c r="L301" s="1">
        <v>32</v>
      </c>
      <c r="M301" s="1">
        <v>32</v>
      </c>
      <c r="N301" s="1">
        <v>87</v>
      </c>
      <c r="O301" s="1">
        <v>45</v>
      </c>
      <c r="P301" s="1">
        <v>25</v>
      </c>
      <c r="Q301" s="1">
        <v>4</v>
      </c>
      <c r="R301" s="1">
        <v>54</v>
      </c>
      <c r="S301" s="1">
        <v>20</v>
      </c>
      <c r="T301" s="1">
        <v>7</v>
      </c>
      <c r="U301" s="1">
        <v>2</v>
      </c>
      <c r="V301" s="1">
        <v>48</v>
      </c>
      <c r="W301" s="1">
        <v>9</v>
      </c>
      <c r="X301" s="1">
        <v>4</v>
      </c>
      <c r="Y301" s="1">
        <v>0</v>
      </c>
      <c r="Z301" s="1">
        <v>39</v>
      </c>
      <c r="AA301" s="1">
        <v>14</v>
      </c>
      <c r="AB301" s="1">
        <v>0</v>
      </c>
      <c r="AC301" s="1">
        <v>0</v>
      </c>
      <c r="AD301" s="1">
        <v>25</v>
      </c>
      <c r="AE301" s="1">
        <v>6</v>
      </c>
      <c r="AF301" s="1">
        <v>0</v>
      </c>
      <c r="AG301" s="1">
        <v>1</v>
      </c>
      <c r="AH301" s="1">
        <v>40</v>
      </c>
      <c r="AI301" s="1">
        <v>10</v>
      </c>
      <c r="AJ301" s="1">
        <v>0</v>
      </c>
      <c r="AK301" s="1">
        <v>20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10</v>
      </c>
      <c r="AR301" s="1">
        <v>0</v>
      </c>
      <c r="AS301" s="1">
        <v>0</v>
      </c>
    </row>
    <row r="302" spans="1:45" x14ac:dyDescent="0.25">
      <c r="A302" s="8" t="s">
        <v>302</v>
      </c>
      <c r="B302" s="1">
        <v>194</v>
      </c>
      <c r="C302" s="1">
        <v>147</v>
      </c>
      <c r="D302" s="1">
        <v>146</v>
      </c>
      <c r="E302" s="1">
        <v>102</v>
      </c>
      <c r="F302" s="1">
        <v>129</v>
      </c>
      <c r="G302" s="1">
        <v>77</v>
      </c>
      <c r="H302" s="1">
        <v>45</v>
      </c>
      <c r="I302" s="1">
        <v>34</v>
      </c>
      <c r="J302" s="1">
        <v>96</v>
      </c>
      <c r="K302" s="1">
        <v>51</v>
      </c>
      <c r="L302" s="1">
        <v>34</v>
      </c>
      <c r="M302" s="1">
        <v>22</v>
      </c>
      <c r="N302" s="1">
        <v>63</v>
      </c>
      <c r="O302" s="1">
        <v>27</v>
      </c>
      <c r="P302" s="1">
        <v>15</v>
      </c>
      <c r="Q302" s="1">
        <v>7</v>
      </c>
      <c r="R302" s="1">
        <v>53</v>
      </c>
      <c r="S302" s="1">
        <v>18</v>
      </c>
      <c r="T302" s="1">
        <v>7</v>
      </c>
      <c r="U302" s="1">
        <v>3</v>
      </c>
      <c r="V302" s="1">
        <v>31</v>
      </c>
      <c r="W302" s="1">
        <v>11</v>
      </c>
      <c r="X302" s="1">
        <v>3</v>
      </c>
      <c r="Y302" s="1">
        <v>1</v>
      </c>
      <c r="Z302" s="1">
        <v>27</v>
      </c>
      <c r="AA302" s="1">
        <v>3</v>
      </c>
      <c r="AB302" s="1">
        <v>1</v>
      </c>
      <c r="AC302" s="1">
        <v>1</v>
      </c>
      <c r="AD302" s="1">
        <v>18</v>
      </c>
      <c r="AE302" s="1">
        <v>1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</row>
    <row r="303" spans="1:45" x14ac:dyDescent="0.25">
      <c r="A303" s="8" t="s">
        <v>303</v>
      </c>
      <c r="B303" s="1">
        <v>169</v>
      </c>
      <c r="C303" s="1">
        <v>134</v>
      </c>
      <c r="D303" s="1">
        <v>97</v>
      </c>
      <c r="E303" s="1">
        <v>64</v>
      </c>
      <c r="F303" s="1">
        <v>121</v>
      </c>
      <c r="G303" s="1">
        <v>49</v>
      </c>
      <c r="H303" s="1">
        <v>34</v>
      </c>
      <c r="I303" s="1">
        <v>18</v>
      </c>
      <c r="J303" s="1">
        <v>77</v>
      </c>
      <c r="K303" s="1">
        <v>27</v>
      </c>
      <c r="L303" s="1">
        <v>15</v>
      </c>
      <c r="M303" s="1">
        <v>7</v>
      </c>
      <c r="N303" s="1">
        <v>42</v>
      </c>
      <c r="O303" s="1">
        <v>20</v>
      </c>
      <c r="P303" s="1">
        <v>8</v>
      </c>
      <c r="Q303" s="1">
        <v>4</v>
      </c>
      <c r="R303" s="1">
        <v>38</v>
      </c>
      <c r="S303" s="1">
        <v>7</v>
      </c>
      <c r="T303" s="1">
        <v>3</v>
      </c>
      <c r="U303" s="1">
        <v>4</v>
      </c>
      <c r="V303" s="1">
        <v>20</v>
      </c>
      <c r="W303" s="1">
        <v>7</v>
      </c>
      <c r="X303" s="1">
        <v>3</v>
      </c>
      <c r="Y303" s="1">
        <v>0</v>
      </c>
      <c r="Z303" s="1">
        <v>16</v>
      </c>
      <c r="AA303" s="1">
        <v>3</v>
      </c>
      <c r="AB303" s="1">
        <v>1</v>
      </c>
      <c r="AC303" s="1">
        <v>0</v>
      </c>
      <c r="AD303" s="1">
        <v>10</v>
      </c>
      <c r="AE303" s="1">
        <v>0</v>
      </c>
      <c r="AF303" s="1">
        <v>1</v>
      </c>
      <c r="AG303" s="1">
        <v>0</v>
      </c>
      <c r="AH303" s="1">
        <v>50</v>
      </c>
      <c r="AI303" s="1">
        <v>10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</row>
    <row r="304" spans="1:45" x14ac:dyDescent="0.25">
      <c r="A304" s="8" t="s">
        <v>304</v>
      </c>
      <c r="B304" s="1">
        <v>244</v>
      </c>
      <c r="C304" s="1">
        <v>208</v>
      </c>
      <c r="D304" s="1">
        <v>221</v>
      </c>
      <c r="E304" s="1">
        <v>208</v>
      </c>
      <c r="F304" s="1">
        <v>145</v>
      </c>
      <c r="G304" s="1">
        <v>130</v>
      </c>
      <c r="H304" s="1">
        <v>93</v>
      </c>
      <c r="I304" s="1">
        <v>107</v>
      </c>
      <c r="J304" s="1">
        <v>111</v>
      </c>
      <c r="K304" s="1">
        <v>66</v>
      </c>
      <c r="L304" s="1">
        <v>49</v>
      </c>
      <c r="M304" s="1">
        <v>41</v>
      </c>
      <c r="N304" s="1">
        <v>78</v>
      </c>
      <c r="O304" s="1">
        <v>44</v>
      </c>
      <c r="P304" s="1">
        <v>22</v>
      </c>
      <c r="Q304" s="1">
        <v>13</v>
      </c>
      <c r="R304" s="1">
        <v>53</v>
      </c>
      <c r="S304" s="1">
        <v>24</v>
      </c>
      <c r="T304" s="1">
        <v>12</v>
      </c>
      <c r="U304" s="1">
        <v>3</v>
      </c>
      <c r="V304" s="1">
        <v>24</v>
      </c>
      <c r="W304" s="1">
        <v>5</v>
      </c>
      <c r="X304" s="1">
        <v>0</v>
      </c>
      <c r="Y304" s="1">
        <v>1</v>
      </c>
      <c r="Z304" s="1">
        <v>22</v>
      </c>
      <c r="AA304" s="1">
        <v>6</v>
      </c>
      <c r="AB304" s="1">
        <v>2</v>
      </c>
      <c r="AC304" s="1">
        <v>1</v>
      </c>
      <c r="AD304" s="1">
        <v>11</v>
      </c>
      <c r="AE304" s="1">
        <v>4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</row>
    <row r="305" spans="1:45" x14ac:dyDescent="0.25">
      <c r="A305" s="8" t="s">
        <v>305</v>
      </c>
      <c r="B305" s="1">
        <v>222</v>
      </c>
      <c r="C305" s="1">
        <v>214</v>
      </c>
      <c r="D305" s="1">
        <v>195</v>
      </c>
      <c r="E305" s="1">
        <v>167</v>
      </c>
      <c r="F305" s="1">
        <v>175</v>
      </c>
      <c r="G305" s="1">
        <v>127</v>
      </c>
      <c r="H305" s="1">
        <v>112</v>
      </c>
      <c r="I305" s="1">
        <v>89</v>
      </c>
      <c r="J305" s="1">
        <v>120</v>
      </c>
      <c r="K305" s="1">
        <v>70</v>
      </c>
      <c r="L305" s="1">
        <v>46</v>
      </c>
      <c r="M305" s="1">
        <v>29</v>
      </c>
      <c r="N305" s="1">
        <v>74</v>
      </c>
      <c r="O305" s="1">
        <v>43</v>
      </c>
      <c r="P305" s="1">
        <v>17</v>
      </c>
      <c r="Q305" s="1">
        <v>11</v>
      </c>
      <c r="R305" s="1">
        <v>60</v>
      </c>
      <c r="S305" s="1">
        <v>25</v>
      </c>
      <c r="T305" s="1">
        <v>11</v>
      </c>
      <c r="U305" s="1">
        <v>2</v>
      </c>
      <c r="V305" s="1">
        <v>43</v>
      </c>
      <c r="W305" s="1">
        <v>4</v>
      </c>
      <c r="X305" s="1">
        <v>6</v>
      </c>
      <c r="Y305" s="1">
        <v>0</v>
      </c>
      <c r="Z305" s="1">
        <v>22</v>
      </c>
      <c r="AA305" s="1">
        <v>7</v>
      </c>
      <c r="AB305" s="1">
        <v>0</v>
      </c>
      <c r="AC305" s="1">
        <v>0</v>
      </c>
      <c r="AD305" s="1">
        <v>15</v>
      </c>
      <c r="AE305" s="1">
        <v>0</v>
      </c>
      <c r="AF305" s="1">
        <v>1</v>
      </c>
      <c r="AG305" s="1">
        <v>0</v>
      </c>
      <c r="AH305" s="1">
        <v>10</v>
      </c>
      <c r="AI305" s="1">
        <v>0</v>
      </c>
      <c r="AJ305" s="1">
        <v>0</v>
      </c>
      <c r="AK305" s="1">
        <v>10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</row>
    <row r="306" spans="1:45" x14ac:dyDescent="0.25">
      <c r="A306" s="8" t="s">
        <v>306</v>
      </c>
      <c r="B306" s="1">
        <v>222</v>
      </c>
      <c r="C306" s="1">
        <v>204</v>
      </c>
      <c r="D306" s="1">
        <v>158</v>
      </c>
      <c r="E306" s="1">
        <v>165</v>
      </c>
      <c r="F306" s="1">
        <v>160</v>
      </c>
      <c r="G306" s="1">
        <v>102</v>
      </c>
      <c r="H306" s="1">
        <v>104</v>
      </c>
      <c r="I306" s="1">
        <v>85</v>
      </c>
      <c r="J306" s="1">
        <v>111</v>
      </c>
      <c r="K306" s="1">
        <v>66</v>
      </c>
      <c r="L306" s="1">
        <v>38</v>
      </c>
      <c r="M306" s="1">
        <v>24</v>
      </c>
      <c r="N306" s="1">
        <v>66</v>
      </c>
      <c r="O306" s="1">
        <v>36</v>
      </c>
      <c r="P306" s="1">
        <v>16</v>
      </c>
      <c r="Q306" s="1">
        <v>13</v>
      </c>
      <c r="R306" s="1">
        <v>51</v>
      </c>
      <c r="S306" s="1">
        <v>11</v>
      </c>
      <c r="T306" s="1">
        <v>4</v>
      </c>
      <c r="U306" s="1">
        <v>1</v>
      </c>
      <c r="V306" s="1">
        <v>26</v>
      </c>
      <c r="W306" s="1">
        <v>5</v>
      </c>
      <c r="X306" s="1">
        <v>4</v>
      </c>
      <c r="Y306" s="1">
        <v>1</v>
      </c>
      <c r="Z306" s="1">
        <v>22</v>
      </c>
      <c r="AA306" s="1">
        <v>6</v>
      </c>
      <c r="AB306" s="1">
        <v>0</v>
      </c>
      <c r="AC306" s="1">
        <v>0</v>
      </c>
      <c r="AD306" s="1">
        <v>16</v>
      </c>
      <c r="AE306" s="1">
        <v>9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10</v>
      </c>
      <c r="AL306" s="1">
        <v>0</v>
      </c>
      <c r="AM306" s="1">
        <v>0</v>
      </c>
      <c r="AN306" s="1">
        <v>10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</row>
    <row r="307" spans="1:45" x14ac:dyDescent="0.25">
      <c r="A307" s="8" t="s">
        <v>307</v>
      </c>
      <c r="B307" s="1">
        <v>221</v>
      </c>
      <c r="C307" s="1">
        <v>163</v>
      </c>
      <c r="D307" s="1">
        <v>200</v>
      </c>
      <c r="E307" s="1">
        <v>172</v>
      </c>
      <c r="F307" s="1">
        <v>169</v>
      </c>
      <c r="G307" s="1">
        <v>116</v>
      </c>
      <c r="H307" s="1">
        <v>86</v>
      </c>
      <c r="I307" s="1">
        <v>71</v>
      </c>
      <c r="J307" s="1">
        <v>107</v>
      </c>
      <c r="K307" s="1">
        <v>61</v>
      </c>
      <c r="L307" s="1">
        <v>39</v>
      </c>
      <c r="M307" s="1">
        <v>37</v>
      </c>
      <c r="N307" s="1">
        <v>74</v>
      </c>
      <c r="O307" s="1">
        <v>34</v>
      </c>
      <c r="P307" s="1">
        <v>18</v>
      </c>
      <c r="Q307" s="1">
        <v>5</v>
      </c>
      <c r="R307" s="1">
        <v>66</v>
      </c>
      <c r="S307" s="1">
        <v>17</v>
      </c>
      <c r="T307" s="1">
        <v>3</v>
      </c>
      <c r="U307" s="1">
        <v>0</v>
      </c>
      <c r="V307" s="1">
        <v>38</v>
      </c>
      <c r="W307" s="1">
        <v>12</v>
      </c>
      <c r="X307" s="1">
        <v>4</v>
      </c>
      <c r="Y307" s="1">
        <v>0</v>
      </c>
      <c r="Z307" s="1">
        <v>24</v>
      </c>
      <c r="AA307" s="1">
        <v>4</v>
      </c>
      <c r="AB307" s="1">
        <v>1</v>
      </c>
      <c r="AC307" s="1">
        <v>0</v>
      </c>
      <c r="AD307" s="1">
        <v>12</v>
      </c>
      <c r="AE307" s="1">
        <v>3</v>
      </c>
      <c r="AF307" s="1">
        <v>1</v>
      </c>
      <c r="AG307" s="1">
        <v>0</v>
      </c>
      <c r="AH307" s="1">
        <v>50</v>
      </c>
      <c r="AI307" s="1">
        <v>0</v>
      </c>
      <c r="AJ307" s="1">
        <v>0</v>
      </c>
      <c r="AK307" s="1">
        <v>20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</row>
    <row r="308" spans="1:45" x14ac:dyDescent="0.25">
      <c r="A308" s="8" t="s">
        <v>308</v>
      </c>
      <c r="B308" s="1">
        <v>211</v>
      </c>
      <c r="C308" s="1">
        <v>204</v>
      </c>
      <c r="D308" s="1">
        <v>199</v>
      </c>
      <c r="E308" s="1">
        <v>172</v>
      </c>
      <c r="F308" s="1">
        <v>134</v>
      </c>
      <c r="G308" s="1">
        <v>122</v>
      </c>
      <c r="H308" s="1">
        <v>85</v>
      </c>
      <c r="I308" s="1">
        <v>63</v>
      </c>
      <c r="J308" s="1">
        <v>117</v>
      </c>
      <c r="K308" s="1">
        <v>56</v>
      </c>
      <c r="L308" s="1">
        <v>25</v>
      </c>
      <c r="M308" s="1">
        <v>17</v>
      </c>
      <c r="N308" s="1">
        <v>74</v>
      </c>
      <c r="O308" s="1">
        <v>25</v>
      </c>
      <c r="P308" s="1">
        <v>9</v>
      </c>
      <c r="Q308" s="1">
        <v>3</v>
      </c>
      <c r="R308" s="1">
        <v>51</v>
      </c>
      <c r="S308" s="1">
        <v>18</v>
      </c>
      <c r="T308" s="1">
        <v>5</v>
      </c>
      <c r="U308" s="1">
        <v>2</v>
      </c>
      <c r="V308" s="1">
        <v>25</v>
      </c>
      <c r="W308" s="1">
        <v>5</v>
      </c>
      <c r="X308" s="1">
        <v>2</v>
      </c>
      <c r="Y308" s="1">
        <v>1</v>
      </c>
      <c r="Z308" s="1">
        <v>20</v>
      </c>
      <c r="AA308" s="1">
        <v>6</v>
      </c>
      <c r="AB308" s="1">
        <v>1</v>
      </c>
      <c r="AC308" s="1">
        <v>0</v>
      </c>
      <c r="AD308" s="1">
        <v>19</v>
      </c>
      <c r="AE308" s="1">
        <v>1</v>
      </c>
      <c r="AF308" s="1">
        <v>1</v>
      </c>
      <c r="AG308" s="1">
        <v>0</v>
      </c>
      <c r="AH308" s="1">
        <v>0</v>
      </c>
      <c r="AI308" s="1">
        <v>10</v>
      </c>
      <c r="AJ308" s="1">
        <v>0</v>
      </c>
      <c r="AK308" s="1">
        <v>0</v>
      </c>
      <c r="AL308" s="1">
        <v>0</v>
      </c>
      <c r="AM308" s="1">
        <v>0</v>
      </c>
      <c r="AN308" s="1">
        <v>10</v>
      </c>
      <c r="AO308" s="1">
        <v>0</v>
      </c>
      <c r="AP308" s="1">
        <v>0</v>
      </c>
      <c r="AQ308" s="1">
        <v>10</v>
      </c>
      <c r="AR308" s="1">
        <v>0</v>
      </c>
      <c r="AS308" s="1">
        <v>0</v>
      </c>
    </row>
    <row r="309" spans="1:45" x14ac:dyDescent="0.25">
      <c r="A309" s="8" t="s">
        <v>309</v>
      </c>
      <c r="B309" s="1">
        <v>181</v>
      </c>
      <c r="C309" s="1">
        <v>171</v>
      </c>
      <c r="D309" s="1">
        <v>153</v>
      </c>
      <c r="E309" s="1">
        <v>158</v>
      </c>
      <c r="F309" s="1">
        <v>120</v>
      </c>
      <c r="G309" s="1">
        <v>105</v>
      </c>
      <c r="H309" s="1">
        <v>72</v>
      </c>
      <c r="I309" s="1">
        <v>57</v>
      </c>
      <c r="J309" s="1">
        <v>105</v>
      </c>
      <c r="K309" s="1">
        <v>53</v>
      </c>
      <c r="L309" s="1">
        <v>31</v>
      </c>
      <c r="M309" s="1">
        <v>17</v>
      </c>
      <c r="N309" s="1">
        <v>80</v>
      </c>
      <c r="O309" s="1">
        <v>30</v>
      </c>
      <c r="P309" s="1">
        <v>17</v>
      </c>
      <c r="Q309" s="1">
        <v>4</v>
      </c>
      <c r="R309" s="1">
        <v>35</v>
      </c>
      <c r="S309" s="1">
        <v>15</v>
      </c>
      <c r="T309" s="1">
        <v>6</v>
      </c>
      <c r="U309" s="1">
        <v>5</v>
      </c>
      <c r="V309" s="1">
        <v>32</v>
      </c>
      <c r="W309" s="1">
        <v>5</v>
      </c>
      <c r="X309" s="1">
        <v>2</v>
      </c>
      <c r="Y309" s="1">
        <v>1</v>
      </c>
      <c r="Z309" s="1">
        <v>16</v>
      </c>
      <c r="AA309" s="1">
        <v>3</v>
      </c>
      <c r="AB309" s="1">
        <v>0</v>
      </c>
      <c r="AC309" s="1">
        <v>0</v>
      </c>
      <c r="AD309" s="1">
        <v>12</v>
      </c>
      <c r="AE309" s="1">
        <v>0</v>
      </c>
      <c r="AF309" s="1">
        <v>0</v>
      </c>
      <c r="AG309" s="1">
        <v>0</v>
      </c>
      <c r="AH309" s="1">
        <v>10</v>
      </c>
      <c r="AI309" s="1">
        <v>0</v>
      </c>
      <c r="AJ309" s="1">
        <v>0</v>
      </c>
      <c r="AK309" s="1">
        <v>10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</row>
    <row r="310" spans="1:45" x14ac:dyDescent="0.25">
      <c r="A310" s="8" t="s">
        <v>310</v>
      </c>
      <c r="B310" s="1">
        <v>214</v>
      </c>
      <c r="C310" s="1">
        <v>178</v>
      </c>
      <c r="D310" s="1">
        <v>167</v>
      </c>
      <c r="E310" s="1">
        <v>138</v>
      </c>
      <c r="F310" s="1">
        <v>131</v>
      </c>
      <c r="G310" s="1">
        <v>96</v>
      </c>
      <c r="H310" s="1">
        <v>79</v>
      </c>
      <c r="I310" s="1">
        <v>51</v>
      </c>
      <c r="J310" s="1">
        <v>96</v>
      </c>
      <c r="K310" s="1">
        <v>49</v>
      </c>
      <c r="L310" s="1">
        <v>32</v>
      </c>
      <c r="M310" s="1">
        <v>19</v>
      </c>
      <c r="N310" s="1">
        <v>60</v>
      </c>
      <c r="O310" s="1">
        <v>34</v>
      </c>
      <c r="P310" s="1">
        <v>16</v>
      </c>
      <c r="Q310" s="1">
        <v>4</v>
      </c>
      <c r="R310" s="1">
        <v>49</v>
      </c>
      <c r="S310" s="1">
        <v>17</v>
      </c>
      <c r="T310" s="1">
        <v>1</v>
      </c>
      <c r="U310" s="1">
        <v>3</v>
      </c>
      <c r="V310" s="1">
        <v>29</v>
      </c>
      <c r="W310" s="1">
        <v>5</v>
      </c>
      <c r="X310" s="1">
        <v>3</v>
      </c>
      <c r="Y310" s="1">
        <v>0</v>
      </c>
      <c r="Z310" s="1">
        <v>18</v>
      </c>
      <c r="AA310" s="1">
        <v>6</v>
      </c>
      <c r="AB310" s="1">
        <v>3</v>
      </c>
      <c r="AC310" s="1">
        <v>0</v>
      </c>
      <c r="AD310" s="1">
        <v>11</v>
      </c>
      <c r="AE310" s="1">
        <v>2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</row>
    <row r="311" spans="1:45" x14ac:dyDescent="0.25">
      <c r="A311" s="8" t="s">
        <v>311</v>
      </c>
      <c r="B311" s="1">
        <v>203</v>
      </c>
      <c r="C311" s="1">
        <v>173</v>
      </c>
      <c r="D311" s="1">
        <v>119</v>
      </c>
      <c r="E311" s="1">
        <v>132</v>
      </c>
      <c r="F311" s="1">
        <v>124</v>
      </c>
      <c r="G311" s="1">
        <v>81</v>
      </c>
      <c r="H311" s="1">
        <v>66</v>
      </c>
      <c r="I311" s="1">
        <v>42</v>
      </c>
      <c r="J311" s="1">
        <v>86</v>
      </c>
      <c r="K311" s="1">
        <v>43</v>
      </c>
      <c r="L311" s="1">
        <v>19</v>
      </c>
      <c r="M311" s="1">
        <v>14</v>
      </c>
      <c r="N311" s="1">
        <v>75</v>
      </c>
      <c r="O311" s="1">
        <v>29</v>
      </c>
      <c r="P311" s="1">
        <v>9</v>
      </c>
      <c r="Q311" s="1">
        <v>5</v>
      </c>
      <c r="R311" s="1">
        <v>47</v>
      </c>
      <c r="S311" s="1">
        <v>11</v>
      </c>
      <c r="T311" s="1">
        <v>5</v>
      </c>
      <c r="U311" s="1">
        <v>0</v>
      </c>
      <c r="V311" s="1">
        <v>38</v>
      </c>
      <c r="W311" s="1">
        <v>5</v>
      </c>
      <c r="X311" s="1">
        <v>2</v>
      </c>
      <c r="Y311" s="1">
        <v>1</v>
      </c>
      <c r="Z311" s="1">
        <v>11</v>
      </c>
      <c r="AA311" s="1">
        <v>2</v>
      </c>
      <c r="AB311" s="1">
        <v>1</v>
      </c>
      <c r="AC311" s="1">
        <v>0</v>
      </c>
      <c r="AD311" s="1">
        <v>18</v>
      </c>
      <c r="AE311" s="1">
        <v>1</v>
      </c>
      <c r="AF311" s="1">
        <v>0</v>
      </c>
      <c r="AG311" s="1">
        <v>0</v>
      </c>
      <c r="AH311" s="1">
        <v>10</v>
      </c>
      <c r="AI311" s="1">
        <v>10</v>
      </c>
      <c r="AJ311" s="1">
        <v>0</v>
      </c>
      <c r="AK311" s="1">
        <v>0</v>
      </c>
      <c r="AL311" s="1">
        <v>0</v>
      </c>
      <c r="AM311" s="1">
        <v>0</v>
      </c>
      <c r="AN311" s="1">
        <v>10</v>
      </c>
      <c r="AO311" s="1">
        <v>10</v>
      </c>
      <c r="AP311" s="1">
        <v>0</v>
      </c>
      <c r="AQ311" s="1">
        <v>0</v>
      </c>
      <c r="AR311" s="1">
        <v>0</v>
      </c>
      <c r="AS311" s="1">
        <v>0</v>
      </c>
    </row>
    <row r="312" spans="1:45" x14ac:dyDescent="0.25">
      <c r="A312" s="8" t="s">
        <v>312</v>
      </c>
      <c r="B312" s="1">
        <v>194</v>
      </c>
      <c r="C312" s="1">
        <v>162</v>
      </c>
      <c r="D312" s="1">
        <v>130</v>
      </c>
      <c r="E312" s="1">
        <v>126</v>
      </c>
      <c r="F312" s="1">
        <v>125</v>
      </c>
      <c r="G312" s="1">
        <v>63</v>
      </c>
      <c r="H312" s="1">
        <v>32</v>
      </c>
      <c r="I312" s="1">
        <v>32</v>
      </c>
      <c r="J312" s="1">
        <v>67</v>
      </c>
      <c r="K312" s="1">
        <v>33</v>
      </c>
      <c r="L312" s="1">
        <v>22</v>
      </c>
      <c r="M312" s="1">
        <v>9</v>
      </c>
      <c r="N312" s="1">
        <v>65</v>
      </c>
      <c r="O312" s="1">
        <v>15</v>
      </c>
      <c r="P312" s="1">
        <v>8</v>
      </c>
      <c r="Q312" s="1">
        <v>6</v>
      </c>
      <c r="R312" s="1">
        <v>43</v>
      </c>
      <c r="S312" s="1">
        <v>10</v>
      </c>
      <c r="T312" s="1">
        <v>2</v>
      </c>
      <c r="U312" s="1">
        <v>2</v>
      </c>
      <c r="V312" s="1">
        <v>28</v>
      </c>
      <c r="W312" s="1">
        <v>3</v>
      </c>
      <c r="X312" s="1">
        <v>2</v>
      </c>
      <c r="Y312" s="1">
        <v>0</v>
      </c>
      <c r="Z312" s="1">
        <v>18</v>
      </c>
      <c r="AA312" s="1">
        <v>1</v>
      </c>
      <c r="AB312" s="1">
        <v>1</v>
      </c>
      <c r="AC312" s="1">
        <v>0</v>
      </c>
      <c r="AD312" s="1">
        <v>12</v>
      </c>
      <c r="AE312" s="1">
        <v>1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10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</row>
    <row r="313" spans="1:45" x14ac:dyDescent="0.25">
      <c r="A313" s="8" t="s">
        <v>313</v>
      </c>
      <c r="B313" s="1">
        <v>170</v>
      </c>
      <c r="C313" s="1">
        <v>129</v>
      </c>
      <c r="D313" s="1">
        <v>79</v>
      </c>
      <c r="E313" s="1">
        <v>66</v>
      </c>
      <c r="F313" s="1">
        <v>107</v>
      </c>
      <c r="G313" s="1">
        <v>61</v>
      </c>
      <c r="H313" s="1">
        <v>19</v>
      </c>
      <c r="I313" s="1">
        <v>24</v>
      </c>
      <c r="J313" s="1">
        <v>55</v>
      </c>
      <c r="K313" s="1">
        <v>28</v>
      </c>
      <c r="L313" s="1">
        <v>12</v>
      </c>
      <c r="M313" s="1">
        <v>9</v>
      </c>
      <c r="N313" s="1">
        <v>52</v>
      </c>
      <c r="O313" s="1">
        <v>14</v>
      </c>
      <c r="P313" s="1">
        <v>5</v>
      </c>
      <c r="Q313" s="1">
        <v>1</v>
      </c>
      <c r="R313" s="1">
        <v>29</v>
      </c>
      <c r="S313" s="1">
        <v>1</v>
      </c>
      <c r="T313" s="1">
        <v>1</v>
      </c>
      <c r="U313" s="1">
        <v>1</v>
      </c>
      <c r="V313" s="1">
        <v>12</v>
      </c>
      <c r="W313" s="1">
        <v>4</v>
      </c>
      <c r="X313" s="1">
        <v>0</v>
      </c>
      <c r="Y313" s="1">
        <v>1</v>
      </c>
      <c r="Z313" s="1">
        <v>14</v>
      </c>
      <c r="AA313" s="1">
        <v>1</v>
      </c>
      <c r="AB313" s="1">
        <v>0</v>
      </c>
      <c r="AC313" s="1">
        <v>0</v>
      </c>
      <c r="AD313" s="1">
        <v>7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10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</row>
    <row r="314" spans="1:45" x14ac:dyDescent="0.25">
      <c r="A314" s="8" t="s">
        <v>314</v>
      </c>
      <c r="B314" s="1">
        <v>216</v>
      </c>
      <c r="C314" s="1">
        <v>182</v>
      </c>
      <c r="D314" s="1">
        <v>179</v>
      </c>
      <c r="E314" s="1">
        <v>151</v>
      </c>
      <c r="F314" s="1">
        <v>139</v>
      </c>
      <c r="G314" s="1">
        <v>101</v>
      </c>
      <c r="H314" s="1">
        <v>78</v>
      </c>
      <c r="I314" s="1">
        <v>57</v>
      </c>
      <c r="J314" s="1">
        <v>88</v>
      </c>
      <c r="K314" s="1">
        <v>45</v>
      </c>
      <c r="L314" s="1">
        <v>15</v>
      </c>
      <c r="M314" s="1">
        <v>16</v>
      </c>
      <c r="N314" s="1">
        <v>54</v>
      </c>
      <c r="O314" s="1">
        <v>21</v>
      </c>
      <c r="P314" s="1">
        <v>11</v>
      </c>
      <c r="Q314" s="1">
        <v>1</v>
      </c>
      <c r="R314" s="1">
        <v>44</v>
      </c>
      <c r="S314" s="1">
        <v>7</v>
      </c>
      <c r="T314" s="1">
        <v>1</v>
      </c>
      <c r="U314" s="1">
        <v>1</v>
      </c>
      <c r="V314" s="1">
        <v>24</v>
      </c>
      <c r="W314" s="1">
        <v>4</v>
      </c>
      <c r="X314" s="1">
        <v>1</v>
      </c>
      <c r="Y314" s="1">
        <v>0</v>
      </c>
      <c r="Z314" s="1">
        <v>12</v>
      </c>
      <c r="AA314" s="1">
        <v>0</v>
      </c>
      <c r="AB314" s="1">
        <v>0</v>
      </c>
      <c r="AC314" s="1">
        <v>0</v>
      </c>
      <c r="AD314" s="1">
        <v>5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</row>
    <row r="315" spans="1:45" x14ac:dyDescent="0.25">
      <c r="A315" s="8" t="s">
        <v>315</v>
      </c>
      <c r="B315" s="1">
        <v>215</v>
      </c>
      <c r="C315" s="1">
        <v>164</v>
      </c>
      <c r="D315" s="1">
        <v>177</v>
      </c>
      <c r="E315" s="1">
        <v>186</v>
      </c>
      <c r="F315" s="1">
        <v>135</v>
      </c>
      <c r="G315" s="1">
        <v>91</v>
      </c>
      <c r="H315" s="1">
        <v>82</v>
      </c>
      <c r="I315" s="1">
        <v>51</v>
      </c>
      <c r="J315" s="1">
        <v>95</v>
      </c>
      <c r="K315" s="1">
        <v>33</v>
      </c>
      <c r="L315" s="1">
        <v>21</v>
      </c>
      <c r="M315" s="1">
        <v>19</v>
      </c>
      <c r="N315" s="1">
        <v>53</v>
      </c>
      <c r="O315" s="1">
        <v>21</v>
      </c>
      <c r="P315" s="1">
        <v>5</v>
      </c>
      <c r="Q315" s="1">
        <v>6</v>
      </c>
      <c r="R315" s="1">
        <v>30</v>
      </c>
      <c r="S315" s="1">
        <v>10</v>
      </c>
      <c r="T315" s="1">
        <v>4</v>
      </c>
      <c r="U315" s="1">
        <v>2</v>
      </c>
      <c r="V315" s="1">
        <v>23</v>
      </c>
      <c r="W315" s="1">
        <v>7</v>
      </c>
      <c r="X315" s="1">
        <v>0</v>
      </c>
      <c r="Y315" s="1">
        <v>0</v>
      </c>
      <c r="Z315" s="1">
        <v>14</v>
      </c>
      <c r="AA315" s="1">
        <v>1</v>
      </c>
      <c r="AB315" s="1">
        <v>0</v>
      </c>
      <c r="AC315" s="1">
        <v>0</v>
      </c>
      <c r="AD315" s="1">
        <v>11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</row>
    <row r="316" spans="1:45" x14ac:dyDescent="0.25">
      <c r="A316" s="8" t="s">
        <v>316</v>
      </c>
      <c r="B316" s="1">
        <v>205</v>
      </c>
      <c r="C316" s="1">
        <v>174</v>
      </c>
      <c r="D316" s="1">
        <v>160</v>
      </c>
      <c r="E316" s="1">
        <v>163</v>
      </c>
      <c r="F316" s="1">
        <v>144</v>
      </c>
      <c r="G316" s="1">
        <v>85</v>
      </c>
      <c r="H316" s="1">
        <v>63</v>
      </c>
      <c r="I316" s="1">
        <v>44</v>
      </c>
      <c r="J316" s="1">
        <v>66</v>
      </c>
      <c r="K316" s="1">
        <v>28</v>
      </c>
      <c r="L316" s="1">
        <v>19</v>
      </c>
      <c r="M316" s="1">
        <v>17</v>
      </c>
      <c r="N316" s="1">
        <v>46</v>
      </c>
      <c r="O316" s="1">
        <v>21</v>
      </c>
      <c r="P316" s="1">
        <v>2</v>
      </c>
      <c r="Q316" s="1">
        <v>5</v>
      </c>
      <c r="R316" s="1">
        <v>36</v>
      </c>
      <c r="S316" s="1">
        <v>8</v>
      </c>
      <c r="T316" s="1">
        <v>2</v>
      </c>
      <c r="U316" s="1">
        <v>3</v>
      </c>
      <c r="V316" s="1">
        <v>30</v>
      </c>
      <c r="W316" s="1">
        <v>6</v>
      </c>
      <c r="X316" s="1">
        <v>0</v>
      </c>
      <c r="Y316" s="1">
        <v>0</v>
      </c>
      <c r="Z316" s="1">
        <v>15</v>
      </c>
      <c r="AA316" s="1">
        <v>2</v>
      </c>
      <c r="AB316" s="1">
        <v>0</v>
      </c>
      <c r="AC316" s="1">
        <v>0</v>
      </c>
      <c r="AD316" s="1">
        <v>9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10</v>
      </c>
      <c r="AR316" s="1">
        <v>0</v>
      </c>
      <c r="AS316" s="1">
        <v>0</v>
      </c>
    </row>
    <row r="317" spans="1:45" x14ac:dyDescent="0.25">
      <c r="A317" s="8" t="s">
        <v>317</v>
      </c>
      <c r="B317" s="1">
        <v>236</v>
      </c>
      <c r="C317" s="1">
        <v>162</v>
      </c>
      <c r="D317" s="1">
        <v>129</v>
      </c>
      <c r="E317" s="1">
        <v>107</v>
      </c>
      <c r="F317" s="1">
        <v>110</v>
      </c>
      <c r="G317" s="1">
        <v>75</v>
      </c>
      <c r="H317" s="1">
        <v>54</v>
      </c>
      <c r="I317" s="1">
        <v>43</v>
      </c>
      <c r="J317" s="1">
        <v>85</v>
      </c>
      <c r="K317" s="1">
        <v>31</v>
      </c>
      <c r="L317" s="1">
        <v>20</v>
      </c>
      <c r="M317" s="1">
        <v>14</v>
      </c>
      <c r="N317" s="1">
        <v>57</v>
      </c>
      <c r="O317" s="1">
        <v>16</v>
      </c>
      <c r="P317" s="1">
        <v>11</v>
      </c>
      <c r="Q317" s="1">
        <v>6</v>
      </c>
      <c r="R317" s="1">
        <v>34</v>
      </c>
      <c r="S317" s="1">
        <v>8</v>
      </c>
      <c r="T317" s="1">
        <v>3</v>
      </c>
      <c r="U317" s="1">
        <v>2</v>
      </c>
      <c r="V317" s="1">
        <v>15</v>
      </c>
      <c r="W317" s="1">
        <v>1</v>
      </c>
      <c r="X317" s="1">
        <v>1</v>
      </c>
      <c r="Y317" s="1">
        <v>0</v>
      </c>
      <c r="Z317" s="1">
        <v>10</v>
      </c>
      <c r="AA317" s="1">
        <v>0</v>
      </c>
      <c r="AB317" s="1">
        <v>0</v>
      </c>
      <c r="AC317" s="1">
        <v>0</v>
      </c>
      <c r="AD317" s="1">
        <v>11</v>
      </c>
      <c r="AE317" s="1">
        <v>0</v>
      </c>
      <c r="AF317" s="1">
        <v>0</v>
      </c>
      <c r="AG317" s="1">
        <v>0</v>
      </c>
      <c r="AH317" s="1">
        <v>10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</row>
    <row r="318" spans="1:45" x14ac:dyDescent="0.25">
      <c r="A318" s="8" t="s">
        <v>318</v>
      </c>
      <c r="B318" s="1">
        <v>196</v>
      </c>
      <c r="C318" s="1">
        <v>171</v>
      </c>
      <c r="D318" s="1">
        <v>125</v>
      </c>
      <c r="E318" s="1">
        <v>107</v>
      </c>
      <c r="F318" s="1">
        <v>116</v>
      </c>
      <c r="G318" s="1">
        <v>73</v>
      </c>
      <c r="H318" s="1">
        <v>48</v>
      </c>
      <c r="I318" s="1">
        <v>28</v>
      </c>
      <c r="J318" s="1">
        <v>86</v>
      </c>
      <c r="K318" s="1">
        <v>25</v>
      </c>
      <c r="L318" s="1">
        <v>19</v>
      </c>
      <c r="M318" s="1">
        <v>8</v>
      </c>
      <c r="N318" s="1">
        <v>44</v>
      </c>
      <c r="O318" s="1">
        <v>21</v>
      </c>
      <c r="P318" s="1">
        <v>6</v>
      </c>
      <c r="Q318" s="1">
        <v>2</v>
      </c>
      <c r="R318" s="1">
        <v>28</v>
      </c>
      <c r="S318" s="1">
        <v>4</v>
      </c>
      <c r="T318" s="1">
        <v>3</v>
      </c>
      <c r="U318" s="1">
        <v>0</v>
      </c>
      <c r="V318" s="1">
        <v>21</v>
      </c>
      <c r="W318" s="1">
        <v>3</v>
      </c>
      <c r="X318" s="1">
        <v>0</v>
      </c>
      <c r="Y318" s="1">
        <v>0</v>
      </c>
      <c r="Z318" s="1">
        <v>12</v>
      </c>
      <c r="AA318" s="1">
        <v>0</v>
      </c>
      <c r="AB318" s="1">
        <v>0</v>
      </c>
      <c r="AC318" s="1">
        <v>0</v>
      </c>
      <c r="AD318" s="1">
        <v>3</v>
      </c>
      <c r="AE318" s="1">
        <v>1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</row>
    <row r="319" spans="1:45" x14ac:dyDescent="0.25">
      <c r="A319" s="8" t="s">
        <v>319</v>
      </c>
      <c r="B319" s="1">
        <v>197</v>
      </c>
      <c r="C319" s="1">
        <v>128</v>
      </c>
      <c r="D319" s="1">
        <v>105</v>
      </c>
      <c r="E319" s="1">
        <v>89</v>
      </c>
      <c r="F319" s="1">
        <v>143</v>
      </c>
      <c r="G319" s="1">
        <v>62</v>
      </c>
      <c r="H319" s="1">
        <v>33</v>
      </c>
      <c r="I319" s="1">
        <v>29</v>
      </c>
      <c r="J319" s="1">
        <v>70</v>
      </c>
      <c r="K319" s="1">
        <v>27</v>
      </c>
      <c r="L319" s="1">
        <v>15</v>
      </c>
      <c r="M319" s="1">
        <v>9</v>
      </c>
      <c r="N319" s="1">
        <v>55</v>
      </c>
      <c r="O319" s="1">
        <v>12</v>
      </c>
      <c r="P319" s="1">
        <v>5</v>
      </c>
      <c r="Q319" s="1">
        <v>2</v>
      </c>
      <c r="R319" s="1">
        <v>21</v>
      </c>
      <c r="S319" s="1">
        <v>10</v>
      </c>
      <c r="T319" s="1">
        <v>3</v>
      </c>
      <c r="U319" s="1">
        <v>1</v>
      </c>
      <c r="V319" s="1">
        <v>15</v>
      </c>
      <c r="W319" s="1">
        <v>3</v>
      </c>
      <c r="X319" s="1">
        <v>0</v>
      </c>
      <c r="Y319" s="1">
        <v>1</v>
      </c>
      <c r="Z319" s="1">
        <v>9</v>
      </c>
      <c r="AA319" s="1">
        <v>0</v>
      </c>
      <c r="AB319" s="1">
        <v>0</v>
      </c>
      <c r="AC319" s="1">
        <v>0</v>
      </c>
      <c r="AD319" s="1">
        <v>9</v>
      </c>
      <c r="AE319" s="1">
        <v>1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</row>
    <row r="320" spans="1:45" x14ac:dyDescent="0.25">
      <c r="A320" s="8" t="s">
        <v>320</v>
      </c>
      <c r="B320" s="1">
        <v>165</v>
      </c>
      <c r="C320" s="1">
        <v>110</v>
      </c>
      <c r="D320" s="1">
        <v>74</v>
      </c>
      <c r="E320" s="1">
        <v>59</v>
      </c>
      <c r="F320" s="1">
        <v>91</v>
      </c>
      <c r="G320" s="1">
        <v>36</v>
      </c>
      <c r="H320" s="1">
        <v>28</v>
      </c>
      <c r="I320" s="1">
        <v>20</v>
      </c>
      <c r="J320" s="1">
        <v>62</v>
      </c>
      <c r="K320" s="1">
        <v>25</v>
      </c>
      <c r="L320" s="1">
        <v>9</v>
      </c>
      <c r="M320" s="1">
        <v>3</v>
      </c>
      <c r="N320" s="1">
        <v>48</v>
      </c>
      <c r="O320" s="1">
        <v>13</v>
      </c>
      <c r="P320" s="1">
        <v>1</v>
      </c>
      <c r="Q320" s="1">
        <v>1</v>
      </c>
      <c r="R320" s="1">
        <v>29</v>
      </c>
      <c r="S320" s="1">
        <v>7</v>
      </c>
      <c r="T320" s="1">
        <v>3</v>
      </c>
      <c r="U320" s="1">
        <v>1</v>
      </c>
      <c r="V320" s="1">
        <v>18</v>
      </c>
      <c r="W320" s="1">
        <v>2</v>
      </c>
      <c r="X320" s="1">
        <v>0</v>
      </c>
      <c r="Y320" s="1">
        <v>1</v>
      </c>
      <c r="Z320" s="1">
        <v>10</v>
      </c>
      <c r="AA320" s="1">
        <v>0</v>
      </c>
      <c r="AB320" s="1">
        <v>0</v>
      </c>
      <c r="AC320" s="1">
        <v>0</v>
      </c>
      <c r="AD320" s="1">
        <v>4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</row>
    <row r="321" spans="1:45" x14ac:dyDescent="0.25">
      <c r="A321" s="8" t="s">
        <v>321</v>
      </c>
      <c r="B321" s="1">
        <v>185</v>
      </c>
      <c r="C321" s="1">
        <v>143</v>
      </c>
      <c r="D321" s="1">
        <v>113</v>
      </c>
      <c r="E321" s="1">
        <v>109</v>
      </c>
      <c r="F321" s="1">
        <v>106</v>
      </c>
      <c r="G321" s="1">
        <v>70</v>
      </c>
      <c r="H321" s="1">
        <v>43</v>
      </c>
      <c r="I321" s="1">
        <v>30</v>
      </c>
      <c r="J321" s="1">
        <v>50</v>
      </c>
      <c r="K321" s="1">
        <v>28</v>
      </c>
      <c r="L321" s="1">
        <v>10</v>
      </c>
      <c r="M321" s="1">
        <v>9</v>
      </c>
      <c r="N321" s="1">
        <v>38</v>
      </c>
      <c r="O321" s="1">
        <v>6</v>
      </c>
      <c r="P321" s="1">
        <v>1</v>
      </c>
      <c r="Q321" s="1">
        <v>3</v>
      </c>
      <c r="R321" s="1">
        <v>24</v>
      </c>
      <c r="S321" s="1">
        <v>6</v>
      </c>
      <c r="T321" s="1">
        <v>1</v>
      </c>
      <c r="U321" s="1">
        <v>1</v>
      </c>
      <c r="V321" s="1">
        <v>7</v>
      </c>
      <c r="W321" s="1">
        <v>1</v>
      </c>
      <c r="X321" s="1">
        <v>0</v>
      </c>
      <c r="Y321" s="1">
        <v>0</v>
      </c>
      <c r="Z321" s="1">
        <v>8</v>
      </c>
      <c r="AA321" s="1">
        <v>0</v>
      </c>
      <c r="AB321" s="1">
        <v>0</v>
      </c>
      <c r="AC321" s="1">
        <v>0</v>
      </c>
      <c r="AD321" s="1">
        <v>6</v>
      </c>
      <c r="AE321" s="1">
        <v>1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</row>
    <row r="322" spans="1:45" x14ac:dyDescent="0.25">
      <c r="A322" s="8" t="s">
        <v>322</v>
      </c>
      <c r="B322" s="1">
        <v>167</v>
      </c>
      <c r="C322" s="1">
        <v>136</v>
      </c>
      <c r="D322" s="1">
        <v>113</v>
      </c>
      <c r="E322" s="1">
        <v>104</v>
      </c>
      <c r="F322" s="1">
        <v>99</v>
      </c>
      <c r="G322" s="1">
        <v>46</v>
      </c>
      <c r="H322" s="1">
        <v>36</v>
      </c>
      <c r="I322" s="1">
        <v>36</v>
      </c>
      <c r="J322" s="1">
        <v>61</v>
      </c>
      <c r="K322" s="1">
        <v>24</v>
      </c>
      <c r="L322" s="1">
        <v>19</v>
      </c>
      <c r="M322" s="1">
        <v>7</v>
      </c>
      <c r="N322" s="1">
        <v>45</v>
      </c>
      <c r="O322" s="1">
        <v>8</v>
      </c>
      <c r="P322" s="1">
        <v>1</v>
      </c>
      <c r="Q322" s="1">
        <v>2</v>
      </c>
      <c r="R322" s="1">
        <v>21</v>
      </c>
      <c r="S322" s="1">
        <v>8</v>
      </c>
      <c r="T322" s="1">
        <v>1</v>
      </c>
      <c r="U322" s="1">
        <v>0</v>
      </c>
      <c r="V322" s="1">
        <v>17</v>
      </c>
      <c r="W322" s="1">
        <v>0</v>
      </c>
      <c r="X322" s="1">
        <v>1</v>
      </c>
      <c r="Y322" s="1">
        <v>0</v>
      </c>
      <c r="Z322" s="1">
        <v>5</v>
      </c>
      <c r="AA322" s="1">
        <v>1</v>
      </c>
      <c r="AB322" s="1">
        <v>0</v>
      </c>
      <c r="AC322" s="1">
        <v>0</v>
      </c>
      <c r="AD322" s="1">
        <v>3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10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</row>
    <row r="323" spans="1:45" x14ac:dyDescent="0.25">
      <c r="A323" s="8" t="s">
        <v>323</v>
      </c>
      <c r="B323" s="1">
        <v>183</v>
      </c>
      <c r="C323" s="1">
        <v>145</v>
      </c>
      <c r="D323" s="1">
        <v>103</v>
      </c>
      <c r="E323" s="1">
        <v>105</v>
      </c>
      <c r="F323" s="1">
        <v>100</v>
      </c>
      <c r="G323" s="1">
        <v>55</v>
      </c>
      <c r="H323" s="1">
        <v>22</v>
      </c>
      <c r="I323" s="1">
        <v>25</v>
      </c>
      <c r="J323" s="1">
        <v>44</v>
      </c>
      <c r="K323" s="1">
        <v>23</v>
      </c>
      <c r="L323" s="1">
        <v>7</v>
      </c>
      <c r="M323" s="1">
        <v>6</v>
      </c>
      <c r="N323" s="1">
        <v>40</v>
      </c>
      <c r="O323" s="1">
        <v>11</v>
      </c>
      <c r="P323" s="1">
        <v>1</v>
      </c>
      <c r="Q323" s="1">
        <v>0</v>
      </c>
      <c r="R323" s="1">
        <v>16</v>
      </c>
      <c r="S323" s="1">
        <v>1</v>
      </c>
      <c r="T323" s="1">
        <v>3</v>
      </c>
      <c r="U323" s="1">
        <v>0</v>
      </c>
      <c r="V323" s="1">
        <v>12</v>
      </c>
      <c r="W323" s="1">
        <v>1</v>
      </c>
      <c r="X323" s="1">
        <v>0</v>
      </c>
      <c r="Y323" s="1">
        <v>0</v>
      </c>
      <c r="Z323" s="1">
        <v>5</v>
      </c>
      <c r="AA323" s="1">
        <v>0</v>
      </c>
      <c r="AB323" s="1">
        <v>0</v>
      </c>
      <c r="AC323" s="1">
        <v>0</v>
      </c>
      <c r="AD323" s="1">
        <v>6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</row>
    <row r="324" spans="1:45" x14ac:dyDescent="0.25">
      <c r="A324" s="8" t="s">
        <v>324</v>
      </c>
      <c r="B324" s="1">
        <v>147</v>
      </c>
      <c r="C324" s="1">
        <v>119</v>
      </c>
      <c r="D324" s="1">
        <v>95</v>
      </c>
      <c r="E324" s="1">
        <v>89</v>
      </c>
      <c r="F324" s="1">
        <v>98</v>
      </c>
      <c r="G324" s="1">
        <v>50</v>
      </c>
      <c r="H324" s="1">
        <v>25</v>
      </c>
      <c r="I324" s="1">
        <v>18</v>
      </c>
      <c r="J324" s="1">
        <v>67</v>
      </c>
      <c r="K324" s="1">
        <v>20</v>
      </c>
      <c r="L324" s="1">
        <v>9</v>
      </c>
      <c r="M324" s="1">
        <v>5</v>
      </c>
      <c r="N324" s="1">
        <v>31</v>
      </c>
      <c r="O324" s="1">
        <v>9</v>
      </c>
      <c r="P324" s="1">
        <v>1</v>
      </c>
      <c r="Q324" s="1">
        <v>2</v>
      </c>
      <c r="R324" s="1">
        <v>15</v>
      </c>
      <c r="S324" s="1">
        <v>5</v>
      </c>
      <c r="T324" s="1">
        <v>0</v>
      </c>
      <c r="U324" s="1">
        <v>0</v>
      </c>
      <c r="V324" s="1">
        <v>14</v>
      </c>
      <c r="W324" s="1">
        <v>0</v>
      </c>
      <c r="X324" s="1">
        <v>0</v>
      </c>
      <c r="Y324" s="1">
        <v>0</v>
      </c>
      <c r="Z324" s="1">
        <v>3</v>
      </c>
      <c r="AA324" s="1">
        <v>0</v>
      </c>
      <c r="AB324" s="1">
        <v>0</v>
      </c>
      <c r="AC324" s="1">
        <v>0</v>
      </c>
      <c r="AD324" s="1">
        <v>5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</row>
    <row r="325" spans="1:45" x14ac:dyDescent="0.25">
      <c r="A325" s="8" t="s">
        <v>325</v>
      </c>
      <c r="B325" s="1">
        <v>129</v>
      </c>
      <c r="C325" s="1">
        <v>103</v>
      </c>
      <c r="D325" s="1">
        <v>84</v>
      </c>
      <c r="E325" s="1">
        <v>50</v>
      </c>
      <c r="F325" s="1">
        <v>88</v>
      </c>
      <c r="G325" s="1">
        <v>37</v>
      </c>
      <c r="H325" s="1">
        <v>16</v>
      </c>
      <c r="I325" s="1">
        <v>7</v>
      </c>
      <c r="J325" s="1">
        <v>49</v>
      </c>
      <c r="K325" s="1">
        <v>24</v>
      </c>
      <c r="L325" s="1">
        <v>7</v>
      </c>
      <c r="M325" s="1">
        <v>2</v>
      </c>
      <c r="N325" s="1">
        <v>24</v>
      </c>
      <c r="O325" s="1">
        <v>2</v>
      </c>
      <c r="P325" s="1">
        <v>2</v>
      </c>
      <c r="Q325" s="1">
        <v>0</v>
      </c>
      <c r="R325" s="1">
        <v>17</v>
      </c>
      <c r="S325" s="1">
        <v>2</v>
      </c>
      <c r="T325" s="1">
        <v>0</v>
      </c>
      <c r="U325" s="1">
        <v>1</v>
      </c>
      <c r="V325" s="1">
        <v>12</v>
      </c>
      <c r="W325" s="1">
        <v>0</v>
      </c>
      <c r="X325" s="1">
        <v>0</v>
      </c>
      <c r="Y325" s="1">
        <v>0</v>
      </c>
      <c r="Z325" s="1">
        <v>8</v>
      </c>
      <c r="AA325" s="1">
        <v>0</v>
      </c>
      <c r="AB325" s="1">
        <v>0</v>
      </c>
      <c r="AC325" s="1">
        <v>0</v>
      </c>
      <c r="AD325" s="1">
        <v>6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</row>
    <row r="326" spans="1:45" x14ac:dyDescent="0.25">
      <c r="A326" s="8" t="s">
        <v>326</v>
      </c>
      <c r="B326" s="1">
        <v>163</v>
      </c>
      <c r="C326" s="1">
        <v>101</v>
      </c>
      <c r="D326" s="1">
        <v>116</v>
      </c>
      <c r="E326" s="1">
        <v>87</v>
      </c>
      <c r="F326" s="1">
        <v>74</v>
      </c>
      <c r="G326" s="1">
        <v>40</v>
      </c>
      <c r="H326" s="1">
        <v>29</v>
      </c>
      <c r="I326" s="1">
        <v>21</v>
      </c>
      <c r="J326" s="1">
        <v>49</v>
      </c>
      <c r="K326" s="1">
        <v>11</v>
      </c>
      <c r="L326" s="1">
        <v>5</v>
      </c>
      <c r="M326" s="1">
        <v>1</v>
      </c>
      <c r="N326" s="1">
        <v>26</v>
      </c>
      <c r="O326" s="1">
        <v>4</v>
      </c>
      <c r="P326" s="1">
        <v>1</v>
      </c>
      <c r="Q326" s="1">
        <v>0</v>
      </c>
      <c r="R326" s="1">
        <v>15</v>
      </c>
      <c r="S326" s="1">
        <v>1</v>
      </c>
      <c r="T326" s="1">
        <v>0</v>
      </c>
      <c r="U326" s="1">
        <v>0</v>
      </c>
      <c r="V326" s="1">
        <v>6</v>
      </c>
      <c r="W326" s="1">
        <v>0</v>
      </c>
      <c r="X326" s="1">
        <v>0</v>
      </c>
      <c r="Y326" s="1">
        <v>0</v>
      </c>
      <c r="Z326" s="1">
        <v>6</v>
      </c>
      <c r="AA326" s="1">
        <v>0</v>
      </c>
      <c r="AB326" s="1">
        <v>0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10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</row>
    <row r="327" spans="1:45" x14ac:dyDescent="0.25">
      <c r="A327" s="8" t="s">
        <v>327</v>
      </c>
      <c r="B327" s="1">
        <v>155</v>
      </c>
      <c r="C327" s="1">
        <v>118</v>
      </c>
      <c r="D327" s="1">
        <v>80</v>
      </c>
      <c r="E327" s="1">
        <v>67</v>
      </c>
      <c r="F327" s="1">
        <v>65</v>
      </c>
      <c r="G327" s="1">
        <v>31</v>
      </c>
      <c r="H327" s="1">
        <v>16</v>
      </c>
      <c r="I327" s="1">
        <v>10</v>
      </c>
      <c r="J327" s="1">
        <v>44</v>
      </c>
      <c r="K327" s="1">
        <v>10</v>
      </c>
      <c r="L327" s="1">
        <v>3</v>
      </c>
      <c r="M327" s="1">
        <v>0</v>
      </c>
      <c r="N327" s="1">
        <v>19</v>
      </c>
      <c r="O327" s="1">
        <v>3</v>
      </c>
      <c r="P327" s="1">
        <v>2</v>
      </c>
      <c r="Q327" s="1">
        <v>1</v>
      </c>
      <c r="R327" s="1">
        <v>9</v>
      </c>
      <c r="S327" s="1">
        <v>1</v>
      </c>
      <c r="T327" s="1">
        <v>1</v>
      </c>
      <c r="U327" s="1">
        <v>1</v>
      </c>
      <c r="V327" s="1">
        <v>8</v>
      </c>
      <c r="W327" s="1">
        <v>0</v>
      </c>
      <c r="X327" s="1">
        <v>0</v>
      </c>
      <c r="Y327" s="1">
        <v>0</v>
      </c>
      <c r="Z327" s="1">
        <v>1</v>
      </c>
      <c r="AA327" s="1">
        <v>0</v>
      </c>
      <c r="AB327" s="1">
        <v>0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</row>
    <row r="328" spans="1:45" x14ac:dyDescent="0.25">
      <c r="A328" s="8" t="s">
        <v>328</v>
      </c>
      <c r="B328" s="1">
        <v>130</v>
      </c>
      <c r="C328" s="1">
        <v>85</v>
      </c>
      <c r="D328" s="1">
        <v>63</v>
      </c>
      <c r="E328" s="1">
        <v>40</v>
      </c>
      <c r="F328" s="1">
        <v>57</v>
      </c>
      <c r="G328" s="1">
        <v>17</v>
      </c>
      <c r="H328" s="1">
        <v>14</v>
      </c>
      <c r="I328" s="1">
        <v>4</v>
      </c>
      <c r="J328" s="1">
        <v>31</v>
      </c>
      <c r="K328" s="1">
        <v>9</v>
      </c>
      <c r="L328" s="1">
        <v>7</v>
      </c>
      <c r="M328" s="1">
        <v>0</v>
      </c>
      <c r="N328" s="1">
        <v>16</v>
      </c>
      <c r="O328" s="1">
        <v>2</v>
      </c>
      <c r="P328" s="1">
        <v>1</v>
      </c>
      <c r="Q328" s="1">
        <v>0</v>
      </c>
      <c r="R328" s="1">
        <v>9</v>
      </c>
      <c r="S328" s="1">
        <v>2</v>
      </c>
      <c r="T328" s="1">
        <v>0</v>
      </c>
      <c r="U328" s="1">
        <v>0</v>
      </c>
      <c r="V328" s="1">
        <v>5</v>
      </c>
      <c r="W328" s="1">
        <v>1</v>
      </c>
      <c r="X328" s="1">
        <v>0</v>
      </c>
      <c r="Y328" s="1">
        <v>0</v>
      </c>
      <c r="Z328" s="1">
        <v>8</v>
      </c>
      <c r="AA328" s="1">
        <v>0</v>
      </c>
      <c r="AB328" s="1">
        <v>0</v>
      </c>
      <c r="AC328" s="1">
        <v>0</v>
      </c>
      <c r="AD328" s="1">
        <v>2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</row>
    <row r="329" spans="1:45" x14ac:dyDescent="0.25">
      <c r="A329" s="8" t="s">
        <v>329</v>
      </c>
      <c r="B329" s="1">
        <v>147</v>
      </c>
      <c r="C329" s="1">
        <v>88</v>
      </c>
      <c r="D329" s="1">
        <v>63</v>
      </c>
      <c r="E329" s="1">
        <v>59</v>
      </c>
      <c r="F329" s="1">
        <v>47</v>
      </c>
      <c r="G329" s="1">
        <v>15</v>
      </c>
      <c r="H329" s="1">
        <v>5</v>
      </c>
      <c r="I329" s="1">
        <v>6</v>
      </c>
      <c r="J329" s="1">
        <v>24</v>
      </c>
      <c r="K329" s="1">
        <v>3</v>
      </c>
      <c r="L329" s="1">
        <v>2</v>
      </c>
      <c r="M329" s="1">
        <v>1</v>
      </c>
      <c r="N329" s="1">
        <v>13</v>
      </c>
      <c r="O329" s="1">
        <v>1</v>
      </c>
      <c r="P329" s="1">
        <v>1</v>
      </c>
      <c r="Q329" s="1">
        <v>0</v>
      </c>
      <c r="R329" s="1">
        <v>4</v>
      </c>
      <c r="S329" s="1">
        <v>2</v>
      </c>
      <c r="T329" s="1">
        <v>0</v>
      </c>
      <c r="U329" s="1">
        <v>0</v>
      </c>
      <c r="V329" s="1">
        <v>4</v>
      </c>
      <c r="W329" s="1">
        <v>0</v>
      </c>
      <c r="X329" s="1">
        <v>0</v>
      </c>
      <c r="Y329" s="1">
        <v>0</v>
      </c>
      <c r="Z329" s="1">
        <v>1</v>
      </c>
      <c r="AA329" s="1">
        <v>0</v>
      </c>
      <c r="AB329" s="1">
        <v>0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</row>
    <row r="330" spans="1:45" x14ac:dyDescent="0.25">
      <c r="A330" s="8" t="s">
        <v>330</v>
      </c>
      <c r="B330" s="1">
        <v>118</v>
      </c>
      <c r="C330" s="1">
        <v>75</v>
      </c>
      <c r="D330" s="1">
        <v>48</v>
      </c>
      <c r="E330" s="1">
        <v>26</v>
      </c>
      <c r="F330" s="1">
        <v>59</v>
      </c>
      <c r="G330" s="1">
        <v>17</v>
      </c>
      <c r="H330" s="1">
        <v>7</v>
      </c>
      <c r="I330" s="1">
        <v>3</v>
      </c>
      <c r="J330" s="1">
        <v>19</v>
      </c>
      <c r="K330" s="1">
        <v>6</v>
      </c>
      <c r="L330" s="1">
        <v>2</v>
      </c>
      <c r="M330" s="1">
        <v>0</v>
      </c>
      <c r="N330" s="1">
        <v>13</v>
      </c>
      <c r="O330" s="1">
        <v>3</v>
      </c>
      <c r="P330" s="1">
        <v>0</v>
      </c>
      <c r="Q330" s="1">
        <v>0</v>
      </c>
      <c r="R330" s="1">
        <v>8</v>
      </c>
      <c r="S330" s="1">
        <v>1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</row>
    <row r="331" spans="1:45" x14ac:dyDescent="0.25">
      <c r="A331" s="8" t="s">
        <v>331</v>
      </c>
      <c r="B331" s="1">
        <v>112</v>
      </c>
      <c r="C331" s="1">
        <v>49</v>
      </c>
      <c r="D331" s="1">
        <v>45</v>
      </c>
      <c r="E331" s="1">
        <v>25</v>
      </c>
      <c r="F331" s="1">
        <v>30</v>
      </c>
      <c r="G331" s="1">
        <v>10</v>
      </c>
      <c r="H331" s="1">
        <v>4</v>
      </c>
      <c r="I331" s="1">
        <v>3</v>
      </c>
      <c r="J331" s="1">
        <v>14</v>
      </c>
      <c r="K331" s="1">
        <v>3</v>
      </c>
      <c r="L331" s="1">
        <v>1</v>
      </c>
      <c r="M331" s="1">
        <v>0</v>
      </c>
      <c r="N331" s="1">
        <v>9</v>
      </c>
      <c r="O331" s="1">
        <v>1</v>
      </c>
      <c r="P331" s="1">
        <v>0</v>
      </c>
      <c r="Q331" s="1">
        <v>0</v>
      </c>
      <c r="R331" s="1">
        <v>2</v>
      </c>
      <c r="S331" s="1">
        <v>1</v>
      </c>
      <c r="T331" s="1">
        <v>0</v>
      </c>
      <c r="U331" s="1">
        <v>0</v>
      </c>
      <c r="V331" s="1">
        <v>2</v>
      </c>
      <c r="W331" s="1">
        <v>0</v>
      </c>
      <c r="X331" s="1">
        <v>0</v>
      </c>
      <c r="Y331" s="1">
        <v>0</v>
      </c>
      <c r="Z331" s="1">
        <v>2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</row>
    <row r="332" spans="1:45" x14ac:dyDescent="0.25">
      <c r="A332" s="8" t="s">
        <v>332</v>
      </c>
      <c r="B332" s="1">
        <v>70</v>
      </c>
      <c r="C332" s="1">
        <v>21</v>
      </c>
      <c r="D332" s="1">
        <v>20</v>
      </c>
      <c r="E332" s="1">
        <v>6</v>
      </c>
      <c r="F332" s="1">
        <v>16</v>
      </c>
      <c r="G332" s="1">
        <v>1</v>
      </c>
      <c r="H332" s="1">
        <v>1</v>
      </c>
      <c r="I332" s="1">
        <v>0</v>
      </c>
      <c r="J332" s="1">
        <v>6</v>
      </c>
      <c r="K332" s="1">
        <v>0</v>
      </c>
      <c r="L332" s="1">
        <v>0</v>
      </c>
      <c r="M332" s="1">
        <v>0</v>
      </c>
      <c r="N332" s="1">
        <v>4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>
        <v>2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FD7-7662-4CD5-9B68-AF237E1CAB03}">
  <dimension ref="A1:LV46"/>
  <sheetViews>
    <sheetView workbookViewId="0">
      <selection activeCell="F6" sqref="F6"/>
    </sheetView>
  </sheetViews>
  <sheetFormatPr defaultRowHeight="15" x14ac:dyDescent="0.25"/>
  <cols>
    <col min="4" max="4" width="13.5703125" customWidth="1"/>
  </cols>
  <sheetData>
    <row r="1" spans="1:3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</row>
    <row r="2" spans="1:334" x14ac:dyDescent="0.25">
      <c r="A2">
        <v>512</v>
      </c>
      <c r="B2">
        <v>1</v>
      </c>
      <c r="C2">
        <v>112</v>
      </c>
      <c r="D2">
        <v>198</v>
      </c>
      <c r="E2">
        <v>89</v>
      </c>
      <c r="F2">
        <v>79</v>
      </c>
      <c r="G2">
        <v>0</v>
      </c>
      <c r="H2">
        <v>318</v>
      </c>
      <c r="I2">
        <v>77</v>
      </c>
      <c r="J2">
        <v>63</v>
      </c>
      <c r="K2">
        <v>78</v>
      </c>
      <c r="L2">
        <v>0</v>
      </c>
      <c r="M2">
        <v>72</v>
      </c>
      <c r="N2">
        <v>194</v>
      </c>
      <c r="O2">
        <v>0</v>
      </c>
      <c r="P2">
        <v>300</v>
      </c>
      <c r="Q2">
        <v>124</v>
      </c>
      <c r="R2">
        <v>252</v>
      </c>
      <c r="S2">
        <v>51</v>
      </c>
      <c r="T2">
        <v>65</v>
      </c>
      <c r="U2">
        <v>0</v>
      </c>
      <c r="V2">
        <v>173</v>
      </c>
      <c r="W2">
        <v>0</v>
      </c>
      <c r="X2">
        <v>0</v>
      </c>
      <c r="Y2">
        <v>67</v>
      </c>
      <c r="Z2">
        <v>0</v>
      </c>
      <c r="AA2">
        <v>0</v>
      </c>
      <c r="AB2">
        <v>198</v>
      </c>
      <c r="AC2">
        <v>0</v>
      </c>
      <c r="AD2">
        <v>0</v>
      </c>
      <c r="AE2">
        <v>0</v>
      </c>
      <c r="AF2">
        <v>0</v>
      </c>
      <c r="AG2">
        <v>0</v>
      </c>
      <c r="AH2">
        <v>65</v>
      </c>
      <c r="AI2">
        <v>115</v>
      </c>
      <c r="AJ2">
        <v>49</v>
      </c>
      <c r="AK2">
        <v>49</v>
      </c>
      <c r="AL2">
        <v>0</v>
      </c>
      <c r="AM2">
        <v>64</v>
      </c>
      <c r="AN2">
        <v>93</v>
      </c>
      <c r="AO2">
        <v>0</v>
      </c>
      <c r="AP2">
        <v>40</v>
      </c>
      <c r="AQ2">
        <v>55</v>
      </c>
      <c r="AR2">
        <v>303</v>
      </c>
      <c r="AS2">
        <v>0</v>
      </c>
      <c r="AT2">
        <v>43</v>
      </c>
      <c r="AU2">
        <v>37</v>
      </c>
      <c r="AV2">
        <v>41</v>
      </c>
      <c r="AW2">
        <v>143</v>
      </c>
      <c r="AX2">
        <v>72</v>
      </c>
      <c r="AY2">
        <v>117</v>
      </c>
      <c r="AZ2">
        <v>0</v>
      </c>
      <c r="BA2">
        <v>30</v>
      </c>
      <c r="BB2">
        <v>182</v>
      </c>
      <c r="BC2">
        <v>54</v>
      </c>
      <c r="BD2">
        <v>0</v>
      </c>
      <c r="BE2">
        <v>54</v>
      </c>
      <c r="BF2">
        <v>0</v>
      </c>
      <c r="BG2">
        <v>94</v>
      </c>
      <c r="BH2">
        <v>0</v>
      </c>
      <c r="BI2">
        <v>0</v>
      </c>
      <c r="BJ2">
        <v>43</v>
      </c>
      <c r="BK2">
        <v>87</v>
      </c>
      <c r="BL2">
        <v>49</v>
      </c>
      <c r="BM2">
        <v>112</v>
      </c>
      <c r="BN2">
        <v>99</v>
      </c>
      <c r="BO2">
        <v>85</v>
      </c>
      <c r="BP2">
        <v>66</v>
      </c>
      <c r="BQ2">
        <v>40</v>
      </c>
      <c r="BR2">
        <v>19</v>
      </c>
      <c r="BS2">
        <v>80</v>
      </c>
      <c r="BT2">
        <v>0</v>
      </c>
      <c r="BU2">
        <v>45</v>
      </c>
      <c r="BV2">
        <v>83</v>
      </c>
      <c r="BW2">
        <v>29</v>
      </c>
      <c r="BX2">
        <v>67</v>
      </c>
      <c r="BY2">
        <v>94</v>
      </c>
      <c r="BZ2">
        <v>69</v>
      </c>
      <c r="CA2">
        <v>33</v>
      </c>
      <c r="CB2">
        <v>24</v>
      </c>
      <c r="CC2">
        <v>54</v>
      </c>
      <c r="CD2">
        <v>24</v>
      </c>
      <c r="CE2">
        <v>57</v>
      </c>
      <c r="CF2">
        <v>0</v>
      </c>
      <c r="CG2">
        <v>0</v>
      </c>
      <c r="CH2">
        <v>54</v>
      </c>
      <c r="CI2">
        <v>19</v>
      </c>
      <c r="CJ2">
        <v>26</v>
      </c>
      <c r="CK2">
        <v>0</v>
      </c>
      <c r="CL2">
        <v>64</v>
      </c>
      <c r="CM2">
        <v>31</v>
      </c>
      <c r="CN2">
        <v>0</v>
      </c>
      <c r="CO2">
        <v>21</v>
      </c>
      <c r="CP2">
        <v>67</v>
      </c>
      <c r="CQ2">
        <v>11</v>
      </c>
      <c r="CR2">
        <v>0</v>
      </c>
      <c r="CS2">
        <v>91</v>
      </c>
      <c r="CT2">
        <v>210</v>
      </c>
      <c r="CU2">
        <v>0</v>
      </c>
      <c r="CV2">
        <v>40</v>
      </c>
      <c r="CW2">
        <v>0</v>
      </c>
      <c r="CX2">
        <v>56</v>
      </c>
      <c r="CY2">
        <v>83</v>
      </c>
      <c r="CZ2">
        <v>62</v>
      </c>
      <c r="DA2">
        <v>103</v>
      </c>
      <c r="DB2">
        <v>0</v>
      </c>
      <c r="DC2">
        <v>34</v>
      </c>
      <c r="DD2">
        <v>31</v>
      </c>
      <c r="DE2">
        <v>72</v>
      </c>
      <c r="DF2">
        <v>57</v>
      </c>
      <c r="DG2">
        <v>51</v>
      </c>
      <c r="DH2">
        <v>48</v>
      </c>
      <c r="DI2">
        <v>139</v>
      </c>
      <c r="DJ2">
        <v>45</v>
      </c>
      <c r="DK2">
        <v>0</v>
      </c>
      <c r="DL2">
        <v>47</v>
      </c>
      <c r="DM2">
        <v>57</v>
      </c>
      <c r="DN2">
        <v>52</v>
      </c>
      <c r="DO2">
        <v>55</v>
      </c>
      <c r="DP2">
        <v>55</v>
      </c>
      <c r="DQ2">
        <v>58</v>
      </c>
      <c r="DR2">
        <v>40</v>
      </c>
      <c r="DS2">
        <v>66</v>
      </c>
      <c r="DT2">
        <v>20</v>
      </c>
      <c r="DU2">
        <v>23</v>
      </c>
      <c r="DV2">
        <v>48</v>
      </c>
      <c r="DW2">
        <v>17</v>
      </c>
      <c r="DX2">
        <v>20</v>
      </c>
      <c r="DY2">
        <v>0</v>
      </c>
      <c r="DZ2">
        <v>17</v>
      </c>
      <c r="EA2">
        <v>27</v>
      </c>
      <c r="EB2">
        <v>34</v>
      </c>
      <c r="EC2">
        <v>0</v>
      </c>
      <c r="ED2">
        <v>0</v>
      </c>
      <c r="EE2">
        <v>37</v>
      </c>
      <c r="EF2">
        <v>14</v>
      </c>
      <c r="EG2">
        <v>23</v>
      </c>
      <c r="EH2">
        <v>0</v>
      </c>
      <c r="EI2">
        <v>7</v>
      </c>
      <c r="EJ2">
        <v>37</v>
      </c>
      <c r="EK2">
        <v>19</v>
      </c>
      <c r="EL2">
        <v>73</v>
      </c>
      <c r="EM2">
        <v>0</v>
      </c>
      <c r="EN2">
        <v>60</v>
      </c>
      <c r="EO2">
        <v>0</v>
      </c>
      <c r="EP2">
        <v>18</v>
      </c>
      <c r="EQ2">
        <v>28</v>
      </c>
      <c r="ER2">
        <v>51</v>
      </c>
      <c r="ES2">
        <v>63</v>
      </c>
      <c r="ET2">
        <v>77</v>
      </c>
      <c r="EU2">
        <v>104</v>
      </c>
      <c r="EV2">
        <v>23</v>
      </c>
      <c r="EW2">
        <v>12</v>
      </c>
      <c r="EX2">
        <v>20</v>
      </c>
      <c r="EY2">
        <v>24</v>
      </c>
      <c r="EZ2">
        <v>70</v>
      </c>
      <c r="FA2">
        <v>48</v>
      </c>
      <c r="FB2">
        <v>26</v>
      </c>
      <c r="FC2">
        <v>39</v>
      </c>
      <c r="FD2">
        <v>20</v>
      </c>
      <c r="FE2">
        <v>23</v>
      </c>
      <c r="FF2">
        <v>32</v>
      </c>
      <c r="FG2">
        <v>20</v>
      </c>
      <c r="FH2">
        <v>0</v>
      </c>
      <c r="FI2">
        <v>14</v>
      </c>
      <c r="FJ2">
        <v>37</v>
      </c>
      <c r="FK2">
        <v>19</v>
      </c>
      <c r="FL2">
        <v>15</v>
      </c>
      <c r="FM2">
        <v>48</v>
      </c>
      <c r="FN2">
        <v>23</v>
      </c>
      <c r="FO2">
        <v>0</v>
      </c>
      <c r="FP2">
        <v>16</v>
      </c>
      <c r="FQ2">
        <v>22</v>
      </c>
      <c r="FR2">
        <v>0</v>
      </c>
      <c r="FS2">
        <v>8</v>
      </c>
      <c r="FT2">
        <v>13</v>
      </c>
      <c r="FU2">
        <v>19</v>
      </c>
      <c r="FV2">
        <v>19</v>
      </c>
      <c r="FW2">
        <v>12</v>
      </c>
      <c r="FX2">
        <v>14</v>
      </c>
      <c r="FY2">
        <v>0</v>
      </c>
      <c r="FZ2">
        <v>2</v>
      </c>
      <c r="GA2">
        <v>2</v>
      </c>
      <c r="GB2">
        <v>21</v>
      </c>
      <c r="GC2">
        <v>65</v>
      </c>
      <c r="GD2">
        <v>16</v>
      </c>
      <c r="GE2">
        <v>0</v>
      </c>
      <c r="GF2">
        <v>34</v>
      </c>
      <c r="GG2">
        <v>33</v>
      </c>
      <c r="GH2">
        <v>56</v>
      </c>
      <c r="GI2">
        <v>46</v>
      </c>
      <c r="GJ2">
        <v>60</v>
      </c>
      <c r="GK2">
        <v>15</v>
      </c>
      <c r="GL2">
        <v>0</v>
      </c>
      <c r="GM2">
        <v>30</v>
      </c>
      <c r="GN2">
        <v>19</v>
      </c>
      <c r="GO2">
        <v>12</v>
      </c>
      <c r="GP2">
        <v>17</v>
      </c>
      <c r="GQ2">
        <v>74</v>
      </c>
      <c r="GR2">
        <v>0</v>
      </c>
      <c r="GS2">
        <v>16</v>
      </c>
      <c r="GT2">
        <v>14</v>
      </c>
      <c r="GU2">
        <v>9</v>
      </c>
      <c r="GV2">
        <v>26</v>
      </c>
      <c r="GW2">
        <v>10</v>
      </c>
      <c r="GX2">
        <v>0</v>
      </c>
      <c r="GY2">
        <v>21</v>
      </c>
      <c r="GZ2">
        <v>27</v>
      </c>
      <c r="HA2">
        <v>4</v>
      </c>
      <c r="HB2">
        <v>12</v>
      </c>
      <c r="HC2">
        <v>0</v>
      </c>
      <c r="HD2">
        <v>25</v>
      </c>
      <c r="HE2">
        <v>17</v>
      </c>
      <c r="HF2">
        <v>15</v>
      </c>
      <c r="HG2">
        <v>0</v>
      </c>
      <c r="HH2">
        <v>9</v>
      </c>
      <c r="HI2">
        <v>11</v>
      </c>
      <c r="HJ2">
        <v>2</v>
      </c>
      <c r="HK2">
        <v>0</v>
      </c>
      <c r="HL2">
        <v>5</v>
      </c>
      <c r="HM2">
        <v>10</v>
      </c>
      <c r="HN2">
        <v>15</v>
      </c>
      <c r="HO2">
        <v>6</v>
      </c>
      <c r="HP2">
        <v>0</v>
      </c>
      <c r="HQ2">
        <v>4</v>
      </c>
      <c r="HR2">
        <v>0</v>
      </c>
      <c r="HS2">
        <v>0</v>
      </c>
      <c r="HT2">
        <v>0</v>
      </c>
      <c r="HU2">
        <v>10</v>
      </c>
      <c r="HV2">
        <v>39</v>
      </c>
      <c r="HW2">
        <v>8</v>
      </c>
      <c r="HX2">
        <v>29</v>
      </c>
      <c r="HY2">
        <v>14</v>
      </c>
      <c r="HZ2">
        <v>15</v>
      </c>
      <c r="IA2">
        <v>15</v>
      </c>
      <c r="IB2">
        <v>26</v>
      </c>
      <c r="IC2">
        <v>0</v>
      </c>
      <c r="ID2">
        <v>23</v>
      </c>
      <c r="IE2">
        <v>4</v>
      </c>
      <c r="IF2">
        <v>9</v>
      </c>
      <c r="IG2">
        <v>0</v>
      </c>
      <c r="IH2">
        <v>0</v>
      </c>
      <c r="II2">
        <v>6</v>
      </c>
      <c r="IJ2">
        <v>0</v>
      </c>
      <c r="IK2">
        <v>11</v>
      </c>
      <c r="IL2">
        <v>0</v>
      </c>
      <c r="IM2">
        <v>1</v>
      </c>
      <c r="IN2">
        <v>6</v>
      </c>
      <c r="IO2">
        <v>1</v>
      </c>
      <c r="IP2">
        <v>0</v>
      </c>
      <c r="IQ2">
        <v>7</v>
      </c>
      <c r="IR2">
        <v>21</v>
      </c>
      <c r="IS2">
        <v>8</v>
      </c>
      <c r="IT2">
        <v>3</v>
      </c>
      <c r="IU2">
        <v>3</v>
      </c>
      <c r="IV2">
        <v>1</v>
      </c>
      <c r="IW2">
        <v>8</v>
      </c>
      <c r="IX2">
        <v>14</v>
      </c>
      <c r="IY2">
        <v>0</v>
      </c>
      <c r="IZ2">
        <v>6</v>
      </c>
      <c r="JA2">
        <v>7</v>
      </c>
      <c r="JB2">
        <v>0</v>
      </c>
      <c r="JC2">
        <v>8</v>
      </c>
      <c r="JD2">
        <v>9</v>
      </c>
      <c r="JE2">
        <v>4</v>
      </c>
      <c r="JF2">
        <v>7</v>
      </c>
      <c r="JG2">
        <v>8</v>
      </c>
      <c r="JH2">
        <v>6</v>
      </c>
      <c r="JI2">
        <v>5</v>
      </c>
      <c r="JJ2">
        <v>5</v>
      </c>
      <c r="JK2">
        <v>0</v>
      </c>
      <c r="JL2">
        <v>0</v>
      </c>
      <c r="JM2">
        <v>2</v>
      </c>
      <c r="JN2">
        <v>0</v>
      </c>
      <c r="JO2">
        <v>8</v>
      </c>
      <c r="JP2">
        <v>6</v>
      </c>
      <c r="JQ2">
        <v>5</v>
      </c>
      <c r="JR2">
        <v>16</v>
      </c>
      <c r="JS2">
        <v>8</v>
      </c>
      <c r="JT2">
        <v>1</v>
      </c>
      <c r="JU2">
        <v>15</v>
      </c>
      <c r="JV2">
        <v>1</v>
      </c>
      <c r="JW2">
        <v>1</v>
      </c>
      <c r="JX2">
        <v>5</v>
      </c>
      <c r="JY2">
        <v>0</v>
      </c>
      <c r="JZ2">
        <v>6</v>
      </c>
      <c r="KA2">
        <v>0</v>
      </c>
      <c r="KB2">
        <v>0</v>
      </c>
      <c r="KC2">
        <v>2</v>
      </c>
      <c r="KD2">
        <v>1</v>
      </c>
      <c r="KE2">
        <v>0</v>
      </c>
      <c r="KF2">
        <v>1</v>
      </c>
      <c r="KG2">
        <v>1</v>
      </c>
      <c r="KH2">
        <v>8</v>
      </c>
      <c r="KI2">
        <v>2</v>
      </c>
      <c r="KJ2">
        <v>6</v>
      </c>
      <c r="KK2">
        <v>1</v>
      </c>
      <c r="KL2">
        <v>3</v>
      </c>
      <c r="KM2">
        <v>2</v>
      </c>
      <c r="KN2">
        <v>5</v>
      </c>
      <c r="KO2">
        <v>1</v>
      </c>
      <c r="KP2">
        <v>4</v>
      </c>
      <c r="KQ2">
        <v>0</v>
      </c>
      <c r="KR2">
        <v>5</v>
      </c>
      <c r="KS2">
        <v>0</v>
      </c>
      <c r="KT2">
        <v>1</v>
      </c>
      <c r="KU2">
        <v>0</v>
      </c>
      <c r="KV2">
        <v>5</v>
      </c>
      <c r="KW2">
        <v>0</v>
      </c>
      <c r="KX2">
        <v>1</v>
      </c>
      <c r="KY2">
        <v>0</v>
      </c>
      <c r="KZ2">
        <v>1</v>
      </c>
      <c r="LA2">
        <v>0</v>
      </c>
      <c r="LB2">
        <v>0</v>
      </c>
      <c r="LC2">
        <v>0</v>
      </c>
      <c r="LD2">
        <v>0</v>
      </c>
      <c r="LE2">
        <v>0</v>
      </c>
      <c r="LF2">
        <v>1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1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f>SUM(C2:LU2)</f>
        <v>10000</v>
      </c>
    </row>
    <row r="3" spans="1:334" x14ac:dyDescent="0.25">
      <c r="A3">
        <v>512</v>
      </c>
      <c r="B3">
        <v>3</v>
      </c>
      <c r="C3">
        <v>206</v>
      </c>
      <c r="D3">
        <v>291</v>
      </c>
      <c r="E3">
        <v>267</v>
      </c>
      <c r="F3">
        <v>243</v>
      </c>
      <c r="G3">
        <v>83</v>
      </c>
      <c r="H3">
        <v>403</v>
      </c>
      <c r="I3">
        <v>255</v>
      </c>
      <c r="J3">
        <v>317</v>
      </c>
      <c r="K3">
        <v>238</v>
      </c>
      <c r="L3">
        <v>254</v>
      </c>
      <c r="M3">
        <v>72</v>
      </c>
      <c r="N3">
        <v>339</v>
      </c>
      <c r="O3">
        <v>0</v>
      </c>
      <c r="P3">
        <v>379</v>
      </c>
      <c r="Q3">
        <v>203</v>
      </c>
      <c r="R3">
        <v>329</v>
      </c>
      <c r="S3">
        <v>179</v>
      </c>
      <c r="T3">
        <v>193</v>
      </c>
      <c r="U3">
        <v>171</v>
      </c>
      <c r="V3">
        <v>262</v>
      </c>
      <c r="W3">
        <v>79</v>
      </c>
      <c r="X3">
        <v>133</v>
      </c>
      <c r="Y3">
        <v>341</v>
      </c>
      <c r="Z3">
        <v>0</v>
      </c>
      <c r="AA3">
        <v>0</v>
      </c>
      <c r="AB3">
        <v>267</v>
      </c>
      <c r="AC3">
        <v>122</v>
      </c>
      <c r="AD3">
        <v>0</v>
      </c>
      <c r="AE3">
        <v>0</v>
      </c>
      <c r="AF3">
        <v>129</v>
      </c>
      <c r="AG3">
        <v>73</v>
      </c>
      <c r="AH3">
        <v>65</v>
      </c>
      <c r="AI3">
        <v>238</v>
      </c>
      <c r="AJ3">
        <v>227</v>
      </c>
      <c r="AK3">
        <v>164</v>
      </c>
      <c r="AL3">
        <v>179</v>
      </c>
      <c r="AM3">
        <v>213</v>
      </c>
      <c r="AN3">
        <v>93</v>
      </c>
      <c r="AO3">
        <v>152</v>
      </c>
      <c r="AP3">
        <v>40</v>
      </c>
      <c r="AQ3">
        <v>217</v>
      </c>
      <c r="AR3">
        <v>353</v>
      </c>
      <c r="AS3">
        <v>0</v>
      </c>
      <c r="AT3">
        <v>134</v>
      </c>
      <c r="AU3">
        <v>122</v>
      </c>
      <c r="AV3">
        <v>216</v>
      </c>
      <c r="AW3">
        <v>228</v>
      </c>
      <c r="AX3">
        <v>241</v>
      </c>
      <c r="AY3">
        <v>220</v>
      </c>
      <c r="AZ3">
        <v>123</v>
      </c>
      <c r="BA3">
        <v>108</v>
      </c>
      <c r="BB3">
        <v>289</v>
      </c>
      <c r="BC3">
        <v>177</v>
      </c>
      <c r="BD3">
        <v>61</v>
      </c>
      <c r="BE3">
        <v>113</v>
      </c>
      <c r="BF3">
        <v>167</v>
      </c>
      <c r="BG3">
        <v>94</v>
      </c>
      <c r="BH3">
        <v>178</v>
      </c>
      <c r="BI3">
        <v>0</v>
      </c>
      <c r="BJ3">
        <v>43</v>
      </c>
      <c r="BK3">
        <v>196</v>
      </c>
      <c r="BL3">
        <v>49</v>
      </c>
      <c r="BM3">
        <v>162</v>
      </c>
      <c r="BN3">
        <v>187</v>
      </c>
      <c r="BO3">
        <v>184</v>
      </c>
      <c r="BP3">
        <v>147</v>
      </c>
      <c r="BQ3">
        <v>113</v>
      </c>
      <c r="BR3">
        <v>19</v>
      </c>
      <c r="BS3">
        <v>199</v>
      </c>
      <c r="BT3">
        <v>43</v>
      </c>
      <c r="BU3">
        <v>83</v>
      </c>
      <c r="BV3">
        <v>83</v>
      </c>
      <c r="BW3">
        <v>29</v>
      </c>
      <c r="BX3">
        <v>135</v>
      </c>
      <c r="BY3">
        <v>94</v>
      </c>
      <c r="BZ3">
        <v>69</v>
      </c>
      <c r="CA3">
        <v>148</v>
      </c>
      <c r="CB3">
        <v>63</v>
      </c>
      <c r="CC3">
        <v>83</v>
      </c>
      <c r="CD3">
        <v>83</v>
      </c>
      <c r="CE3">
        <v>180</v>
      </c>
      <c r="CF3">
        <v>66</v>
      </c>
      <c r="CG3">
        <v>77</v>
      </c>
      <c r="CH3">
        <v>54</v>
      </c>
      <c r="CI3">
        <v>44</v>
      </c>
      <c r="CJ3">
        <v>71</v>
      </c>
      <c r="CK3">
        <v>90</v>
      </c>
      <c r="CL3">
        <v>90</v>
      </c>
      <c r="CM3">
        <v>31</v>
      </c>
      <c r="CN3">
        <v>104</v>
      </c>
      <c r="CO3">
        <v>69</v>
      </c>
      <c r="CP3">
        <v>98</v>
      </c>
      <c r="CQ3">
        <v>44</v>
      </c>
      <c r="CR3">
        <v>0</v>
      </c>
      <c r="CS3">
        <v>179</v>
      </c>
      <c r="CT3">
        <v>274</v>
      </c>
      <c r="CU3">
        <v>26</v>
      </c>
      <c r="CV3">
        <v>40</v>
      </c>
      <c r="CW3">
        <v>0</v>
      </c>
      <c r="CX3">
        <v>56</v>
      </c>
      <c r="CY3">
        <v>132</v>
      </c>
      <c r="CZ3">
        <v>62</v>
      </c>
      <c r="DA3">
        <v>164</v>
      </c>
      <c r="DB3">
        <v>19</v>
      </c>
      <c r="DC3">
        <v>34</v>
      </c>
      <c r="DD3">
        <v>31</v>
      </c>
      <c r="DE3">
        <v>72</v>
      </c>
      <c r="DF3">
        <v>57</v>
      </c>
      <c r="DG3">
        <v>141</v>
      </c>
      <c r="DH3">
        <v>117</v>
      </c>
      <c r="DI3">
        <v>164</v>
      </c>
      <c r="DJ3">
        <v>109</v>
      </c>
      <c r="DK3">
        <v>0</v>
      </c>
      <c r="DL3">
        <v>70</v>
      </c>
      <c r="DM3">
        <v>94</v>
      </c>
      <c r="DN3">
        <v>88</v>
      </c>
      <c r="DO3">
        <v>72</v>
      </c>
      <c r="DP3">
        <v>106</v>
      </c>
      <c r="DQ3">
        <v>109</v>
      </c>
      <c r="DR3">
        <v>40</v>
      </c>
      <c r="DS3">
        <v>90</v>
      </c>
      <c r="DT3">
        <v>48</v>
      </c>
      <c r="DU3">
        <v>23</v>
      </c>
      <c r="DV3">
        <v>87</v>
      </c>
      <c r="DW3">
        <v>53</v>
      </c>
      <c r="DX3">
        <v>42</v>
      </c>
      <c r="DY3">
        <v>0</v>
      </c>
      <c r="DZ3">
        <v>17</v>
      </c>
      <c r="EA3">
        <v>39</v>
      </c>
      <c r="EB3">
        <v>69</v>
      </c>
      <c r="EC3">
        <v>15</v>
      </c>
      <c r="ED3">
        <v>0</v>
      </c>
      <c r="EE3">
        <v>75</v>
      </c>
      <c r="EF3">
        <v>22</v>
      </c>
      <c r="EG3">
        <v>23</v>
      </c>
      <c r="EH3">
        <v>41</v>
      </c>
      <c r="EI3">
        <v>28</v>
      </c>
      <c r="EJ3">
        <v>37</v>
      </c>
      <c r="EK3">
        <v>19</v>
      </c>
      <c r="EL3">
        <v>92</v>
      </c>
      <c r="EM3">
        <v>0</v>
      </c>
      <c r="EN3">
        <v>124</v>
      </c>
      <c r="EO3">
        <v>13</v>
      </c>
      <c r="EP3">
        <v>57</v>
      </c>
      <c r="EQ3">
        <v>80</v>
      </c>
      <c r="ER3">
        <v>51</v>
      </c>
      <c r="ES3">
        <v>102</v>
      </c>
      <c r="ET3">
        <v>104</v>
      </c>
      <c r="EU3">
        <v>140</v>
      </c>
      <c r="EV3">
        <v>41</v>
      </c>
      <c r="EW3">
        <v>26</v>
      </c>
      <c r="EX3">
        <v>35</v>
      </c>
      <c r="EY3">
        <v>36</v>
      </c>
      <c r="EZ3">
        <v>70</v>
      </c>
      <c r="FA3">
        <v>74</v>
      </c>
      <c r="FB3">
        <v>26</v>
      </c>
      <c r="FC3">
        <v>90</v>
      </c>
      <c r="FD3">
        <v>52</v>
      </c>
      <c r="FE3">
        <v>23</v>
      </c>
      <c r="FF3">
        <v>63</v>
      </c>
      <c r="FG3">
        <v>55</v>
      </c>
      <c r="FH3">
        <v>22</v>
      </c>
      <c r="FI3">
        <v>53</v>
      </c>
      <c r="FJ3">
        <v>56</v>
      </c>
      <c r="FK3">
        <v>41</v>
      </c>
      <c r="FL3">
        <v>30</v>
      </c>
      <c r="FM3">
        <v>59</v>
      </c>
      <c r="FN3">
        <v>35</v>
      </c>
      <c r="FO3">
        <v>7</v>
      </c>
      <c r="FP3">
        <v>16</v>
      </c>
      <c r="FQ3">
        <v>30</v>
      </c>
      <c r="FR3">
        <v>13</v>
      </c>
      <c r="FS3">
        <v>10</v>
      </c>
      <c r="FT3">
        <v>20</v>
      </c>
      <c r="FU3">
        <v>25</v>
      </c>
      <c r="FV3">
        <v>19</v>
      </c>
      <c r="FW3">
        <v>21</v>
      </c>
      <c r="FX3">
        <v>15</v>
      </c>
      <c r="FY3">
        <v>7</v>
      </c>
      <c r="FZ3">
        <v>2</v>
      </c>
      <c r="GA3">
        <v>2</v>
      </c>
      <c r="GB3">
        <v>27</v>
      </c>
      <c r="GC3">
        <v>73</v>
      </c>
      <c r="GD3">
        <v>39</v>
      </c>
      <c r="GE3">
        <v>6</v>
      </c>
      <c r="GF3">
        <v>55</v>
      </c>
      <c r="GG3">
        <v>53</v>
      </c>
      <c r="GH3">
        <v>72</v>
      </c>
      <c r="GI3">
        <v>56</v>
      </c>
      <c r="GJ3">
        <v>66</v>
      </c>
      <c r="GK3">
        <v>38</v>
      </c>
      <c r="GL3">
        <v>9</v>
      </c>
      <c r="GM3">
        <v>33</v>
      </c>
      <c r="GN3">
        <v>49</v>
      </c>
      <c r="GO3">
        <v>21</v>
      </c>
      <c r="GP3">
        <v>27</v>
      </c>
      <c r="GQ3">
        <v>83</v>
      </c>
      <c r="GR3">
        <v>22</v>
      </c>
      <c r="GS3">
        <v>31</v>
      </c>
      <c r="GT3">
        <v>14</v>
      </c>
      <c r="GU3">
        <v>9</v>
      </c>
      <c r="GV3">
        <v>46</v>
      </c>
      <c r="GW3">
        <v>17</v>
      </c>
      <c r="GX3">
        <v>3</v>
      </c>
      <c r="GY3">
        <v>21</v>
      </c>
      <c r="GZ3">
        <v>27</v>
      </c>
      <c r="HA3">
        <v>6</v>
      </c>
      <c r="HB3">
        <v>15</v>
      </c>
      <c r="HC3">
        <v>3</v>
      </c>
      <c r="HD3">
        <v>37</v>
      </c>
      <c r="HE3">
        <v>19</v>
      </c>
      <c r="HF3">
        <v>18</v>
      </c>
      <c r="HG3">
        <v>7</v>
      </c>
      <c r="HH3">
        <v>9</v>
      </c>
      <c r="HI3">
        <v>12</v>
      </c>
      <c r="HJ3">
        <v>2</v>
      </c>
      <c r="HK3">
        <v>0</v>
      </c>
      <c r="HL3">
        <v>5</v>
      </c>
      <c r="HM3">
        <v>19</v>
      </c>
      <c r="HN3">
        <v>21</v>
      </c>
      <c r="HO3">
        <v>8</v>
      </c>
      <c r="HP3">
        <v>9</v>
      </c>
      <c r="HQ3">
        <v>28</v>
      </c>
      <c r="HR3">
        <v>1</v>
      </c>
      <c r="HS3">
        <v>0</v>
      </c>
      <c r="HT3">
        <v>2</v>
      </c>
      <c r="HU3">
        <v>10</v>
      </c>
      <c r="HV3">
        <v>44</v>
      </c>
      <c r="HW3">
        <v>13</v>
      </c>
      <c r="HX3">
        <v>34</v>
      </c>
      <c r="HY3">
        <v>21</v>
      </c>
      <c r="HZ3">
        <v>17</v>
      </c>
      <c r="IA3">
        <v>24</v>
      </c>
      <c r="IB3">
        <v>27</v>
      </c>
      <c r="IC3">
        <v>6</v>
      </c>
      <c r="ID3">
        <v>28</v>
      </c>
      <c r="IE3">
        <v>5</v>
      </c>
      <c r="IF3">
        <v>11</v>
      </c>
      <c r="IG3">
        <v>7</v>
      </c>
      <c r="IH3">
        <v>3</v>
      </c>
      <c r="II3">
        <v>16</v>
      </c>
      <c r="IJ3">
        <v>0</v>
      </c>
      <c r="IK3">
        <v>11</v>
      </c>
      <c r="IL3">
        <v>0</v>
      </c>
      <c r="IM3">
        <v>2</v>
      </c>
      <c r="IN3">
        <v>6</v>
      </c>
      <c r="IO3">
        <v>1</v>
      </c>
      <c r="IP3">
        <v>0</v>
      </c>
      <c r="IQ3">
        <v>11</v>
      </c>
      <c r="IR3">
        <v>24</v>
      </c>
      <c r="IS3">
        <v>9</v>
      </c>
      <c r="IT3">
        <v>5</v>
      </c>
      <c r="IU3">
        <v>8</v>
      </c>
      <c r="IV3">
        <v>1</v>
      </c>
      <c r="IW3">
        <v>12</v>
      </c>
      <c r="IX3">
        <v>15</v>
      </c>
      <c r="IY3">
        <v>0</v>
      </c>
      <c r="IZ3">
        <v>7</v>
      </c>
      <c r="JA3">
        <v>10</v>
      </c>
      <c r="JB3">
        <v>5</v>
      </c>
      <c r="JC3">
        <v>10</v>
      </c>
      <c r="JD3">
        <v>9</v>
      </c>
      <c r="JE3">
        <v>5</v>
      </c>
      <c r="JF3">
        <v>9</v>
      </c>
      <c r="JG3">
        <v>8</v>
      </c>
      <c r="JH3">
        <v>6</v>
      </c>
      <c r="JI3">
        <v>6</v>
      </c>
      <c r="JJ3">
        <v>6</v>
      </c>
      <c r="JK3">
        <v>0</v>
      </c>
      <c r="JL3">
        <v>0</v>
      </c>
      <c r="JM3">
        <v>2</v>
      </c>
      <c r="JN3">
        <v>2</v>
      </c>
      <c r="JO3">
        <v>8</v>
      </c>
      <c r="JP3">
        <v>7</v>
      </c>
      <c r="JQ3">
        <v>5</v>
      </c>
      <c r="JR3">
        <v>16</v>
      </c>
      <c r="JS3">
        <v>8</v>
      </c>
      <c r="JT3">
        <v>1</v>
      </c>
      <c r="JU3">
        <v>15</v>
      </c>
      <c r="JV3">
        <v>1</v>
      </c>
      <c r="JW3">
        <v>1</v>
      </c>
      <c r="JX3">
        <v>9</v>
      </c>
      <c r="JY3">
        <v>0</v>
      </c>
      <c r="JZ3">
        <v>6</v>
      </c>
      <c r="KA3">
        <v>0</v>
      </c>
      <c r="KB3">
        <v>0</v>
      </c>
      <c r="KC3">
        <v>2</v>
      </c>
      <c r="KD3">
        <v>2</v>
      </c>
      <c r="KE3">
        <v>0</v>
      </c>
      <c r="KF3">
        <v>1</v>
      </c>
      <c r="KG3">
        <v>1</v>
      </c>
      <c r="KH3">
        <v>8</v>
      </c>
      <c r="KI3">
        <v>3</v>
      </c>
      <c r="KJ3">
        <v>6</v>
      </c>
      <c r="KK3">
        <v>1</v>
      </c>
      <c r="KL3">
        <v>3</v>
      </c>
      <c r="KM3">
        <v>2</v>
      </c>
      <c r="KN3">
        <v>5</v>
      </c>
      <c r="KO3">
        <v>1</v>
      </c>
      <c r="KP3">
        <v>5</v>
      </c>
      <c r="KQ3">
        <v>0</v>
      </c>
      <c r="KR3">
        <v>6</v>
      </c>
      <c r="KS3">
        <v>0</v>
      </c>
      <c r="KT3">
        <v>1</v>
      </c>
      <c r="KU3">
        <v>0</v>
      </c>
      <c r="KV3">
        <v>5</v>
      </c>
      <c r="KW3">
        <v>1</v>
      </c>
      <c r="KX3">
        <v>1</v>
      </c>
      <c r="KY3">
        <v>0</v>
      </c>
      <c r="KZ3">
        <v>2</v>
      </c>
      <c r="LA3">
        <v>0</v>
      </c>
      <c r="LB3">
        <v>0</v>
      </c>
      <c r="LC3">
        <v>0</v>
      </c>
      <c r="LD3">
        <v>0</v>
      </c>
      <c r="LE3">
        <v>0</v>
      </c>
      <c r="LF3">
        <v>1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1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f t="shared" ref="LV3:LV13" si="0">SUM(C3:LU3)</f>
        <v>20000</v>
      </c>
    </row>
    <row r="4" spans="1:334" x14ac:dyDescent="0.25">
      <c r="A4">
        <v>512</v>
      </c>
      <c r="B4">
        <v>5</v>
      </c>
      <c r="C4">
        <v>461</v>
      </c>
      <c r="D4">
        <v>590</v>
      </c>
      <c r="E4">
        <v>490</v>
      </c>
      <c r="F4">
        <v>243</v>
      </c>
      <c r="G4">
        <v>269</v>
      </c>
      <c r="H4">
        <v>488</v>
      </c>
      <c r="I4">
        <v>481</v>
      </c>
      <c r="J4">
        <v>460</v>
      </c>
      <c r="K4">
        <v>558</v>
      </c>
      <c r="L4">
        <v>516</v>
      </c>
      <c r="M4">
        <v>275</v>
      </c>
      <c r="N4">
        <v>339</v>
      </c>
      <c r="O4">
        <v>232</v>
      </c>
      <c r="P4">
        <v>642</v>
      </c>
      <c r="Q4">
        <v>203</v>
      </c>
      <c r="R4">
        <v>523</v>
      </c>
      <c r="S4">
        <v>373</v>
      </c>
      <c r="T4">
        <v>307</v>
      </c>
      <c r="U4">
        <v>171</v>
      </c>
      <c r="V4">
        <v>361</v>
      </c>
      <c r="W4">
        <v>128</v>
      </c>
      <c r="X4">
        <v>194</v>
      </c>
      <c r="Y4">
        <v>401</v>
      </c>
      <c r="Z4">
        <v>218</v>
      </c>
      <c r="AA4">
        <v>90</v>
      </c>
      <c r="AB4">
        <v>322</v>
      </c>
      <c r="AC4">
        <v>296</v>
      </c>
      <c r="AD4">
        <v>111</v>
      </c>
      <c r="AE4">
        <v>54</v>
      </c>
      <c r="AF4">
        <v>129</v>
      </c>
      <c r="AG4">
        <v>73</v>
      </c>
      <c r="AH4">
        <v>142</v>
      </c>
      <c r="AI4">
        <v>302</v>
      </c>
      <c r="AJ4">
        <v>355</v>
      </c>
      <c r="AK4">
        <v>363</v>
      </c>
      <c r="AL4">
        <v>179</v>
      </c>
      <c r="AM4">
        <v>288</v>
      </c>
      <c r="AN4">
        <v>133</v>
      </c>
      <c r="AO4">
        <v>265</v>
      </c>
      <c r="AP4">
        <v>194</v>
      </c>
      <c r="AQ4">
        <v>256</v>
      </c>
      <c r="AR4">
        <v>452</v>
      </c>
      <c r="AS4">
        <v>57</v>
      </c>
      <c r="AT4">
        <v>319</v>
      </c>
      <c r="AU4">
        <v>148</v>
      </c>
      <c r="AV4">
        <v>216</v>
      </c>
      <c r="AW4">
        <v>294</v>
      </c>
      <c r="AX4">
        <v>360</v>
      </c>
      <c r="AY4">
        <v>293</v>
      </c>
      <c r="AZ4">
        <v>152</v>
      </c>
      <c r="BA4">
        <v>168</v>
      </c>
      <c r="BB4">
        <v>289</v>
      </c>
      <c r="BC4">
        <v>296</v>
      </c>
      <c r="BD4">
        <v>124</v>
      </c>
      <c r="BE4">
        <v>113</v>
      </c>
      <c r="BF4">
        <v>167</v>
      </c>
      <c r="BG4">
        <v>94</v>
      </c>
      <c r="BH4">
        <v>331</v>
      </c>
      <c r="BI4">
        <v>140</v>
      </c>
      <c r="BJ4">
        <v>43</v>
      </c>
      <c r="BK4">
        <v>196</v>
      </c>
      <c r="BL4">
        <v>176</v>
      </c>
      <c r="BM4">
        <v>470</v>
      </c>
      <c r="BN4">
        <v>387</v>
      </c>
      <c r="BO4">
        <v>217</v>
      </c>
      <c r="BP4">
        <v>221</v>
      </c>
      <c r="BQ4">
        <v>225</v>
      </c>
      <c r="BR4">
        <v>99</v>
      </c>
      <c r="BS4">
        <v>199</v>
      </c>
      <c r="BT4">
        <v>162</v>
      </c>
      <c r="BU4">
        <v>149</v>
      </c>
      <c r="BV4">
        <v>83</v>
      </c>
      <c r="BW4">
        <v>126</v>
      </c>
      <c r="BX4">
        <v>157</v>
      </c>
      <c r="BY4">
        <v>146</v>
      </c>
      <c r="BZ4">
        <v>69</v>
      </c>
      <c r="CA4">
        <v>222</v>
      </c>
      <c r="CB4">
        <v>106</v>
      </c>
      <c r="CC4">
        <v>139</v>
      </c>
      <c r="CD4">
        <v>165</v>
      </c>
      <c r="CE4">
        <v>270</v>
      </c>
      <c r="CF4">
        <v>92</v>
      </c>
      <c r="CG4">
        <v>97</v>
      </c>
      <c r="CH4">
        <v>110</v>
      </c>
      <c r="CI4">
        <v>56</v>
      </c>
      <c r="CJ4">
        <v>107</v>
      </c>
      <c r="CK4">
        <v>158</v>
      </c>
      <c r="CL4">
        <v>118</v>
      </c>
      <c r="CM4">
        <v>31</v>
      </c>
      <c r="CN4">
        <v>126</v>
      </c>
      <c r="CO4">
        <v>99</v>
      </c>
      <c r="CP4">
        <v>115</v>
      </c>
      <c r="CQ4">
        <v>44</v>
      </c>
      <c r="CR4">
        <v>11</v>
      </c>
      <c r="CS4">
        <v>215</v>
      </c>
      <c r="CT4">
        <v>274</v>
      </c>
      <c r="CU4">
        <v>26</v>
      </c>
      <c r="CV4">
        <v>76</v>
      </c>
      <c r="CW4">
        <v>0</v>
      </c>
      <c r="CX4">
        <v>75</v>
      </c>
      <c r="CY4">
        <v>154</v>
      </c>
      <c r="CZ4">
        <v>287</v>
      </c>
      <c r="DA4">
        <v>282</v>
      </c>
      <c r="DB4">
        <v>32</v>
      </c>
      <c r="DC4">
        <v>44</v>
      </c>
      <c r="DD4">
        <v>105</v>
      </c>
      <c r="DE4">
        <v>109</v>
      </c>
      <c r="DF4">
        <v>77</v>
      </c>
      <c r="DG4">
        <v>162</v>
      </c>
      <c r="DH4">
        <v>161</v>
      </c>
      <c r="DI4">
        <v>257</v>
      </c>
      <c r="DJ4">
        <v>109</v>
      </c>
      <c r="DK4">
        <v>0</v>
      </c>
      <c r="DL4">
        <v>94</v>
      </c>
      <c r="DM4">
        <v>128</v>
      </c>
      <c r="DN4">
        <v>113</v>
      </c>
      <c r="DO4">
        <v>85</v>
      </c>
      <c r="DP4">
        <v>106</v>
      </c>
      <c r="DQ4">
        <v>166</v>
      </c>
      <c r="DR4">
        <v>51</v>
      </c>
      <c r="DS4">
        <v>106</v>
      </c>
      <c r="DT4">
        <v>48</v>
      </c>
      <c r="DU4">
        <v>37</v>
      </c>
      <c r="DV4">
        <v>99</v>
      </c>
      <c r="DW4">
        <v>53</v>
      </c>
      <c r="DX4">
        <v>53</v>
      </c>
      <c r="DY4">
        <v>10</v>
      </c>
      <c r="DZ4">
        <v>17</v>
      </c>
      <c r="EA4">
        <v>63</v>
      </c>
      <c r="EB4">
        <v>91</v>
      </c>
      <c r="EC4">
        <v>47</v>
      </c>
      <c r="ED4">
        <v>15</v>
      </c>
      <c r="EE4">
        <v>92</v>
      </c>
      <c r="EF4">
        <v>26</v>
      </c>
      <c r="EG4">
        <v>42</v>
      </c>
      <c r="EH4">
        <v>48</v>
      </c>
      <c r="EI4">
        <v>34</v>
      </c>
      <c r="EJ4">
        <v>37</v>
      </c>
      <c r="EK4">
        <v>32</v>
      </c>
      <c r="EL4">
        <v>99</v>
      </c>
      <c r="EM4">
        <v>0</v>
      </c>
      <c r="EN4">
        <v>171</v>
      </c>
      <c r="EO4">
        <v>31</v>
      </c>
      <c r="EP4">
        <v>72</v>
      </c>
      <c r="EQ4">
        <v>86</v>
      </c>
      <c r="ER4">
        <v>51</v>
      </c>
      <c r="ES4">
        <v>107</v>
      </c>
      <c r="ET4">
        <v>151</v>
      </c>
      <c r="EU4">
        <v>170</v>
      </c>
      <c r="EV4">
        <v>52</v>
      </c>
      <c r="EW4">
        <v>35</v>
      </c>
      <c r="EX4">
        <v>47</v>
      </c>
      <c r="EY4">
        <v>57</v>
      </c>
      <c r="EZ4">
        <v>70</v>
      </c>
      <c r="FA4">
        <v>96</v>
      </c>
      <c r="FB4">
        <v>42</v>
      </c>
      <c r="FC4">
        <v>90</v>
      </c>
      <c r="FD4">
        <v>57</v>
      </c>
      <c r="FE4">
        <v>60</v>
      </c>
      <c r="FF4">
        <v>73</v>
      </c>
      <c r="FG4">
        <v>55</v>
      </c>
      <c r="FH4">
        <v>29</v>
      </c>
      <c r="FI4">
        <v>61</v>
      </c>
      <c r="FJ4">
        <v>72</v>
      </c>
      <c r="FK4">
        <v>63</v>
      </c>
      <c r="FL4">
        <v>72</v>
      </c>
      <c r="FM4">
        <v>65</v>
      </c>
      <c r="FN4">
        <v>35</v>
      </c>
      <c r="FO4">
        <v>19</v>
      </c>
      <c r="FP4">
        <v>22</v>
      </c>
      <c r="FQ4">
        <v>33</v>
      </c>
      <c r="FR4">
        <v>23</v>
      </c>
      <c r="FS4">
        <v>22</v>
      </c>
      <c r="FT4">
        <v>24</v>
      </c>
      <c r="FU4">
        <v>26</v>
      </c>
      <c r="FV4">
        <v>24</v>
      </c>
      <c r="FW4">
        <v>21</v>
      </c>
      <c r="FX4">
        <v>19</v>
      </c>
      <c r="FY4">
        <v>7</v>
      </c>
      <c r="FZ4">
        <v>2</v>
      </c>
      <c r="GA4">
        <v>2</v>
      </c>
      <c r="GB4">
        <v>29</v>
      </c>
      <c r="GC4">
        <v>73</v>
      </c>
      <c r="GD4">
        <v>43</v>
      </c>
      <c r="GE4">
        <v>10</v>
      </c>
      <c r="GF4">
        <v>55</v>
      </c>
      <c r="GG4">
        <v>55</v>
      </c>
      <c r="GH4">
        <v>82</v>
      </c>
      <c r="GI4">
        <v>56</v>
      </c>
      <c r="GJ4">
        <v>66</v>
      </c>
      <c r="GK4">
        <v>38</v>
      </c>
      <c r="GL4">
        <v>17</v>
      </c>
      <c r="GM4">
        <v>47</v>
      </c>
      <c r="GN4">
        <v>53</v>
      </c>
      <c r="GO4">
        <v>21</v>
      </c>
      <c r="GP4">
        <v>31</v>
      </c>
      <c r="GQ4">
        <v>89</v>
      </c>
      <c r="GR4">
        <v>22</v>
      </c>
      <c r="GS4">
        <v>47</v>
      </c>
      <c r="GT4">
        <v>23</v>
      </c>
      <c r="GU4">
        <v>13</v>
      </c>
      <c r="GV4">
        <v>48</v>
      </c>
      <c r="GW4">
        <v>19</v>
      </c>
      <c r="GX4">
        <v>3</v>
      </c>
      <c r="GY4">
        <v>23</v>
      </c>
      <c r="GZ4">
        <v>27</v>
      </c>
      <c r="HA4">
        <v>6</v>
      </c>
      <c r="HB4">
        <v>16</v>
      </c>
      <c r="HC4">
        <v>4</v>
      </c>
      <c r="HD4">
        <v>37</v>
      </c>
      <c r="HE4">
        <v>21</v>
      </c>
      <c r="HF4">
        <v>18</v>
      </c>
      <c r="HG4">
        <v>8</v>
      </c>
      <c r="HH4">
        <v>10</v>
      </c>
      <c r="HI4">
        <v>15</v>
      </c>
      <c r="HJ4">
        <v>2</v>
      </c>
      <c r="HK4">
        <v>0</v>
      </c>
      <c r="HL4">
        <v>5</v>
      </c>
      <c r="HM4">
        <v>19</v>
      </c>
      <c r="HN4">
        <v>25</v>
      </c>
      <c r="HO4">
        <v>9</v>
      </c>
      <c r="HP4">
        <v>11</v>
      </c>
      <c r="HQ4">
        <v>29</v>
      </c>
      <c r="HR4">
        <v>6</v>
      </c>
      <c r="HS4">
        <v>1</v>
      </c>
      <c r="HT4">
        <v>2</v>
      </c>
      <c r="HU4">
        <v>12</v>
      </c>
      <c r="HV4">
        <v>45</v>
      </c>
      <c r="HW4">
        <v>15</v>
      </c>
      <c r="HX4">
        <v>35</v>
      </c>
      <c r="HY4">
        <v>23</v>
      </c>
      <c r="HZ4">
        <v>20</v>
      </c>
      <c r="IA4">
        <v>24</v>
      </c>
      <c r="IB4">
        <v>29</v>
      </c>
      <c r="IC4">
        <v>8</v>
      </c>
      <c r="ID4">
        <v>29</v>
      </c>
      <c r="IE4">
        <v>7</v>
      </c>
      <c r="IF4">
        <v>12</v>
      </c>
      <c r="IG4">
        <v>9</v>
      </c>
      <c r="IH4">
        <v>5</v>
      </c>
      <c r="II4">
        <v>18</v>
      </c>
      <c r="IJ4">
        <v>1</v>
      </c>
      <c r="IK4">
        <v>12</v>
      </c>
      <c r="IL4">
        <v>0</v>
      </c>
      <c r="IM4">
        <v>2</v>
      </c>
      <c r="IN4">
        <v>7</v>
      </c>
      <c r="IO4">
        <v>1</v>
      </c>
      <c r="IP4">
        <v>0</v>
      </c>
      <c r="IQ4">
        <v>11</v>
      </c>
      <c r="IR4">
        <v>25</v>
      </c>
      <c r="IS4">
        <v>10</v>
      </c>
      <c r="IT4">
        <v>5</v>
      </c>
      <c r="IU4">
        <v>8</v>
      </c>
      <c r="IV4">
        <v>2</v>
      </c>
      <c r="IW4">
        <v>12</v>
      </c>
      <c r="IX4">
        <v>18</v>
      </c>
      <c r="IY4">
        <v>2</v>
      </c>
      <c r="IZ4">
        <v>8</v>
      </c>
      <c r="JA4">
        <v>10</v>
      </c>
      <c r="JB4">
        <v>5</v>
      </c>
      <c r="JC4">
        <v>15</v>
      </c>
      <c r="JD4">
        <v>9</v>
      </c>
      <c r="JE4">
        <v>5</v>
      </c>
      <c r="JF4">
        <v>9</v>
      </c>
      <c r="JG4">
        <v>9</v>
      </c>
      <c r="JH4">
        <v>6</v>
      </c>
      <c r="JI4">
        <v>7</v>
      </c>
      <c r="JJ4">
        <v>7</v>
      </c>
      <c r="JK4">
        <v>0</v>
      </c>
      <c r="JL4">
        <v>0</v>
      </c>
      <c r="JM4">
        <v>2</v>
      </c>
      <c r="JN4">
        <v>2</v>
      </c>
      <c r="JO4">
        <v>8</v>
      </c>
      <c r="JP4">
        <v>7</v>
      </c>
      <c r="JQ4">
        <v>5</v>
      </c>
      <c r="JR4">
        <v>16</v>
      </c>
      <c r="JS4">
        <v>8</v>
      </c>
      <c r="JT4">
        <v>1</v>
      </c>
      <c r="JU4">
        <v>15</v>
      </c>
      <c r="JV4">
        <v>1</v>
      </c>
      <c r="JW4">
        <v>1</v>
      </c>
      <c r="JX4">
        <v>9</v>
      </c>
      <c r="JY4">
        <v>0</v>
      </c>
      <c r="JZ4">
        <v>6</v>
      </c>
      <c r="KA4">
        <v>0</v>
      </c>
      <c r="KB4">
        <v>0</v>
      </c>
      <c r="KC4">
        <v>2</v>
      </c>
      <c r="KD4">
        <v>2</v>
      </c>
      <c r="KE4">
        <v>0</v>
      </c>
      <c r="KF4">
        <v>1</v>
      </c>
      <c r="KG4">
        <v>1</v>
      </c>
      <c r="KH4">
        <v>8</v>
      </c>
      <c r="KI4">
        <v>3</v>
      </c>
      <c r="KJ4">
        <v>6</v>
      </c>
      <c r="KK4">
        <v>1</v>
      </c>
      <c r="KL4">
        <v>3</v>
      </c>
      <c r="KM4">
        <v>2</v>
      </c>
      <c r="KN4">
        <v>5</v>
      </c>
      <c r="KO4">
        <v>1</v>
      </c>
      <c r="KP4">
        <v>5</v>
      </c>
      <c r="KQ4">
        <v>0</v>
      </c>
      <c r="KR4">
        <v>6</v>
      </c>
      <c r="KS4">
        <v>0</v>
      </c>
      <c r="KT4">
        <v>1</v>
      </c>
      <c r="KU4">
        <v>0</v>
      </c>
      <c r="KV4">
        <v>5</v>
      </c>
      <c r="KW4">
        <v>1</v>
      </c>
      <c r="KX4">
        <v>1</v>
      </c>
      <c r="KY4">
        <v>0</v>
      </c>
      <c r="KZ4">
        <v>2</v>
      </c>
      <c r="LA4">
        <v>0</v>
      </c>
      <c r="LB4">
        <v>0</v>
      </c>
      <c r="LC4">
        <v>0</v>
      </c>
      <c r="LD4">
        <v>0</v>
      </c>
      <c r="LE4">
        <v>0</v>
      </c>
      <c r="LF4">
        <v>1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f t="shared" si="0"/>
        <v>30000</v>
      </c>
    </row>
    <row r="5" spans="1:334" x14ac:dyDescent="0.25">
      <c r="A5">
        <v>1024</v>
      </c>
      <c r="B5">
        <v>1</v>
      </c>
      <c r="C5">
        <v>635</v>
      </c>
      <c r="D5">
        <v>731</v>
      </c>
      <c r="E5">
        <v>780</v>
      </c>
      <c r="F5">
        <v>483</v>
      </c>
      <c r="G5">
        <v>476</v>
      </c>
      <c r="H5">
        <v>600</v>
      </c>
      <c r="I5">
        <v>629</v>
      </c>
      <c r="J5">
        <v>601</v>
      </c>
      <c r="K5">
        <v>630</v>
      </c>
      <c r="L5">
        <v>550</v>
      </c>
      <c r="M5">
        <v>375</v>
      </c>
      <c r="N5">
        <v>429</v>
      </c>
      <c r="O5">
        <v>300</v>
      </c>
      <c r="P5">
        <v>701</v>
      </c>
      <c r="Q5">
        <v>263</v>
      </c>
      <c r="R5">
        <v>575</v>
      </c>
      <c r="S5">
        <v>478</v>
      </c>
      <c r="T5">
        <v>421</v>
      </c>
      <c r="U5">
        <v>225</v>
      </c>
      <c r="V5">
        <v>396</v>
      </c>
      <c r="W5">
        <v>184</v>
      </c>
      <c r="X5">
        <v>308</v>
      </c>
      <c r="Y5">
        <v>460</v>
      </c>
      <c r="Z5">
        <v>333</v>
      </c>
      <c r="AA5">
        <v>126</v>
      </c>
      <c r="AB5">
        <v>387</v>
      </c>
      <c r="AC5">
        <v>430</v>
      </c>
      <c r="AD5">
        <v>137</v>
      </c>
      <c r="AE5">
        <v>198</v>
      </c>
      <c r="AF5">
        <v>278</v>
      </c>
      <c r="AG5">
        <v>156</v>
      </c>
      <c r="AH5">
        <v>387</v>
      </c>
      <c r="AI5">
        <v>377</v>
      </c>
      <c r="AJ5">
        <v>437</v>
      </c>
      <c r="AK5">
        <v>467</v>
      </c>
      <c r="AL5">
        <v>293</v>
      </c>
      <c r="AM5">
        <v>324</v>
      </c>
      <c r="AN5">
        <v>325</v>
      </c>
      <c r="AO5">
        <v>347</v>
      </c>
      <c r="AP5">
        <v>232</v>
      </c>
      <c r="AQ5">
        <v>314</v>
      </c>
      <c r="AR5">
        <v>477</v>
      </c>
      <c r="AS5">
        <v>130</v>
      </c>
      <c r="AT5">
        <v>394</v>
      </c>
      <c r="AU5">
        <v>180</v>
      </c>
      <c r="AV5">
        <v>268</v>
      </c>
      <c r="AW5">
        <v>353</v>
      </c>
      <c r="AX5">
        <v>445</v>
      </c>
      <c r="AY5">
        <v>322</v>
      </c>
      <c r="AZ5">
        <v>202</v>
      </c>
      <c r="BA5">
        <v>226</v>
      </c>
      <c r="BB5">
        <v>333</v>
      </c>
      <c r="BC5">
        <v>323</v>
      </c>
      <c r="BD5">
        <v>188</v>
      </c>
      <c r="BE5">
        <v>193</v>
      </c>
      <c r="BF5">
        <v>229</v>
      </c>
      <c r="BG5">
        <v>163</v>
      </c>
      <c r="BH5">
        <v>374</v>
      </c>
      <c r="BI5">
        <v>215</v>
      </c>
      <c r="BJ5">
        <v>77</v>
      </c>
      <c r="BK5">
        <v>306</v>
      </c>
      <c r="BL5">
        <v>251</v>
      </c>
      <c r="BM5">
        <v>470</v>
      </c>
      <c r="BN5">
        <v>461</v>
      </c>
      <c r="BO5">
        <v>250</v>
      </c>
      <c r="BP5">
        <v>350</v>
      </c>
      <c r="BQ5">
        <v>250</v>
      </c>
      <c r="BR5">
        <v>185</v>
      </c>
      <c r="BS5">
        <v>289</v>
      </c>
      <c r="BT5">
        <v>221</v>
      </c>
      <c r="BU5">
        <v>220</v>
      </c>
      <c r="BV5">
        <v>132</v>
      </c>
      <c r="BW5">
        <v>126</v>
      </c>
      <c r="BX5">
        <v>157</v>
      </c>
      <c r="BY5">
        <v>196</v>
      </c>
      <c r="BZ5">
        <v>168</v>
      </c>
      <c r="CA5">
        <v>297</v>
      </c>
      <c r="CB5">
        <v>138</v>
      </c>
      <c r="CC5">
        <v>241</v>
      </c>
      <c r="CD5">
        <v>196</v>
      </c>
      <c r="CE5">
        <v>298</v>
      </c>
      <c r="CF5">
        <v>120</v>
      </c>
      <c r="CG5">
        <v>145</v>
      </c>
      <c r="CH5">
        <v>172</v>
      </c>
      <c r="CI5">
        <v>85</v>
      </c>
      <c r="CJ5">
        <v>132</v>
      </c>
      <c r="CK5">
        <v>172</v>
      </c>
      <c r="CL5">
        <v>147</v>
      </c>
      <c r="CM5">
        <v>40</v>
      </c>
      <c r="CN5">
        <v>183</v>
      </c>
      <c r="CO5">
        <v>107</v>
      </c>
      <c r="CP5">
        <v>153</v>
      </c>
      <c r="CQ5">
        <v>44</v>
      </c>
      <c r="CR5">
        <v>39</v>
      </c>
      <c r="CS5">
        <v>273</v>
      </c>
      <c r="CT5">
        <v>326</v>
      </c>
      <c r="CU5">
        <v>73</v>
      </c>
      <c r="CV5">
        <v>104</v>
      </c>
      <c r="CW5">
        <v>60</v>
      </c>
      <c r="CX5">
        <v>122</v>
      </c>
      <c r="CY5">
        <v>154</v>
      </c>
      <c r="CZ5">
        <v>365</v>
      </c>
      <c r="DA5">
        <v>311</v>
      </c>
      <c r="DB5">
        <v>86</v>
      </c>
      <c r="DC5">
        <v>84</v>
      </c>
      <c r="DD5">
        <v>141</v>
      </c>
      <c r="DE5">
        <v>162</v>
      </c>
      <c r="DF5">
        <v>108</v>
      </c>
      <c r="DG5">
        <v>174</v>
      </c>
      <c r="DH5">
        <v>253</v>
      </c>
      <c r="DI5">
        <v>344</v>
      </c>
      <c r="DJ5">
        <v>172</v>
      </c>
      <c r="DK5">
        <v>39</v>
      </c>
      <c r="DL5">
        <v>154</v>
      </c>
      <c r="DM5">
        <v>160</v>
      </c>
      <c r="DN5">
        <v>172</v>
      </c>
      <c r="DO5">
        <v>127</v>
      </c>
      <c r="DP5">
        <v>132</v>
      </c>
      <c r="DQ5">
        <v>214</v>
      </c>
      <c r="DR5">
        <v>92</v>
      </c>
      <c r="DS5">
        <v>125</v>
      </c>
      <c r="DT5">
        <v>56</v>
      </c>
      <c r="DU5">
        <v>74</v>
      </c>
      <c r="DV5">
        <v>123</v>
      </c>
      <c r="DW5">
        <v>69</v>
      </c>
      <c r="DX5">
        <v>74</v>
      </c>
      <c r="DY5">
        <v>34</v>
      </c>
      <c r="DZ5">
        <v>44</v>
      </c>
      <c r="EA5">
        <v>106</v>
      </c>
      <c r="EB5">
        <v>100</v>
      </c>
      <c r="EC5">
        <v>52</v>
      </c>
      <c r="ED5">
        <v>42</v>
      </c>
      <c r="EE5">
        <v>117</v>
      </c>
      <c r="EF5">
        <v>33</v>
      </c>
      <c r="EG5">
        <v>60</v>
      </c>
      <c r="EH5">
        <v>59</v>
      </c>
      <c r="EI5">
        <v>51</v>
      </c>
      <c r="EJ5">
        <v>57</v>
      </c>
      <c r="EK5">
        <v>32</v>
      </c>
      <c r="EL5">
        <v>112</v>
      </c>
      <c r="EM5">
        <v>50</v>
      </c>
      <c r="EN5">
        <v>182</v>
      </c>
      <c r="EO5">
        <v>59</v>
      </c>
      <c r="EP5">
        <v>72</v>
      </c>
      <c r="EQ5">
        <v>114</v>
      </c>
      <c r="ER5">
        <v>93</v>
      </c>
      <c r="ES5">
        <v>153</v>
      </c>
      <c r="ET5">
        <v>156</v>
      </c>
      <c r="EU5">
        <v>189</v>
      </c>
      <c r="EV5">
        <v>52</v>
      </c>
      <c r="EW5">
        <v>55</v>
      </c>
      <c r="EX5">
        <v>59</v>
      </c>
      <c r="EY5">
        <v>64</v>
      </c>
      <c r="EZ5">
        <v>79</v>
      </c>
      <c r="FA5">
        <v>119</v>
      </c>
      <c r="FB5">
        <v>63</v>
      </c>
      <c r="FC5">
        <v>117</v>
      </c>
      <c r="FD5">
        <v>85</v>
      </c>
      <c r="FE5">
        <v>83</v>
      </c>
      <c r="FF5">
        <v>93</v>
      </c>
      <c r="FG5">
        <v>66</v>
      </c>
      <c r="FH5">
        <v>47</v>
      </c>
      <c r="FI5">
        <v>84</v>
      </c>
      <c r="FJ5">
        <v>82</v>
      </c>
      <c r="FK5">
        <v>109</v>
      </c>
      <c r="FL5">
        <v>108</v>
      </c>
      <c r="FM5">
        <v>90</v>
      </c>
      <c r="FN5">
        <v>50</v>
      </c>
      <c r="FO5">
        <v>45</v>
      </c>
      <c r="FP5">
        <v>27</v>
      </c>
      <c r="FQ5">
        <v>59</v>
      </c>
      <c r="FR5">
        <v>36</v>
      </c>
      <c r="FS5">
        <v>32</v>
      </c>
      <c r="FT5">
        <v>33</v>
      </c>
      <c r="FU5">
        <v>39</v>
      </c>
      <c r="FV5">
        <v>34</v>
      </c>
      <c r="FW5">
        <v>24</v>
      </c>
      <c r="FX5">
        <v>19</v>
      </c>
      <c r="FY5">
        <v>18</v>
      </c>
      <c r="FZ5">
        <v>7</v>
      </c>
      <c r="GA5">
        <v>5</v>
      </c>
      <c r="GB5">
        <v>31</v>
      </c>
      <c r="GC5">
        <v>81</v>
      </c>
      <c r="GD5">
        <v>53</v>
      </c>
      <c r="GE5">
        <v>22</v>
      </c>
      <c r="GF5">
        <v>69</v>
      </c>
      <c r="GG5">
        <v>82</v>
      </c>
      <c r="GH5">
        <v>98</v>
      </c>
      <c r="GI5">
        <v>66</v>
      </c>
      <c r="GJ5">
        <v>77</v>
      </c>
      <c r="GK5">
        <v>52</v>
      </c>
      <c r="GL5">
        <v>22</v>
      </c>
      <c r="GM5">
        <v>54</v>
      </c>
      <c r="GN5">
        <v>77</v>
      </c>
      <c r="GO5">
        <v>33</v>
      </c>
      <c r="GP5">
        <v>51</v>
      </c>
      <c r="GQ5">
        <v>102</v>
      </c>
      <c r="GR5">
        <v>30</v>
      </c>
      <c r="GS5">
        <v>47</v>
      </c>
      <c r="GT5">
        <v>41</v>
      </c>
      <c r="GU5">
        <v>25</v>
      </c>
      <c r="GV5">
        <v>67</v>
      </c>
      <c r="GW5">
        <v>32</v>
      </c>
      <c r="GX5">
        <v>14</v>
      </c>
      <c r="GY5">
        <v>29</v>
      </c>
      <c r="GZ5">
        <v>27</v>
      </c>
      <c r="HA5">
        <v>27</v>
      </c>
      <c r="HB5">
        <v>37</v>
      </c>
      <c r="HC5">
        <v>4</v>
      </c>
      <c r="HD5">
        <v>51</v>
      </c>
      <c r="HE5">
        <v>24</v>
      </c>
      <c r="HF5">
        <v>31</v>
      </c>
      <c r="HG5">
        <v>11</v>
      </c>
      <c r="HH5">
        <v>15</v>
      </c>
      <c r="HI5">
        <v>19</v>
      </c>
      <c r="HJ5">
        <v>7</v>
      </c>
      <c r="HK5">
        <v>4</v>
      </c>
      <c r="HL5">
        <v>9</v>
      </c>
      <c r="HM5">
        <v>19</v>
      </c>
      <c r="HN5">
        <v>36</v>
      </c>
      <c r="HO5">
        <v>24</v>
      </c>
      <c r="HP5">
        <v>19</v>
      </c>
      <c r="HQ5">
        <v>45</v>
      </c>
      <c r="HR5">
        <v>18</v>
      </c>
      <c r="HS5">
        <v>10</v>
      </c>
      <c r="HT5">
        <v>6</v>
      </c>
      <c r="HU5">
        <v>35</v>
      </c>
      <c r="HV5">
        <v>48</v>
      </c>
      <c r="HW5">
        <v>22</v>
      </c>
      <c r="HX5">
        <v>50</v>
      </c>
      <c r="HY5">
        <v>31</v>
      </c>
      <c r="HZ5">
        <v>24</v>
      </c>
      <c r="IA5">
        <v>33</v>
      </c>
      <c r="IB5">
        <v>37</v>
      </c>
      <c r="IC5">
        <v>22</v>
      </c>
      <c r="ID5">
        <v>35</v>
      </c>
      <c r="IE5">
        <v>16</v>
      </c>
      <c r="IF5">
        <v>21</v>
      </c>
      <c r="IG5">
        <v>10</v>
      </c>
      <c r="IH5">
        <v>7</v>
      </c>
      <c r="II5">
        <v>29</v>
      </c>
      <c r="IJ5">
        <v>4</v>
      </c>
      <c r="IK5">
        <v>16</v>
      </c>
      <c r="IL5">
        <v>7</v>
      </c>
      <c r="IM5">
        <v>2</v>
      </c>
      <c r="IN5">
        <v>7</v>
      </c>
      <c r="IO5">
        <v>1</v>
      </c>
      <c r="IP5">
        <v>4</v>
      </c>
      <c r="IQ5">
        <v>21</v>
      </c>
      <c r="IR5">
        <v>28</v>
      </c>
      <c r="IS5">
        <v>13</v>
      </c>
      <c r="IT5">
        <v>7</v>
      </c>
      <c r="IU5">
        <v>8</v>
      </c>
      <c r="IV5">
        <v>8</v>
      </c>
      <c r="IW5">
        <v>20</v>
      </c>
      <c r="IX5">
        <v>20</v>
      </c>
      <c r="IY5">
        <v>12</v>
      </c>
      <c r="IZ5">
        <v>11</v>
      </c>
      <c r="JA5">
        <v>10</v>
      </c>
      <c r="JB5">
        <v>5</v>
      </c>
      <c r="JC5">
        <v>22</v>
      </c>
      <c r="JD5">
        <v>10</v>
      </c>
      <c r="JE5">
        <v>11</v>
      </c>
      <c r="JF5">
        <v>9</v>
      </c>
      <c r="JG5">
        <v>13</v>
      </c>
      <c r="JH5">
        <v>6</v>
      </c>
      <c r="JI5">
        <v>10</v>
      </c>
      <c r="JJ5">
        <v>15</v>
      </c>
      <c r="JK5">
        <v>2</v>
      </c>
      <c r="JL5">
        <v>2</v>
      </c>
      <c r="JM5">
        <v>2</v>
      </c>
      <c r="JN5">
        <v>8</v>
      </c>
      <c r="JO5">
        <v>8</v>
      </c>
      <c r="JP5">
        <v>9</v>
      </c>
      <c r="JQ5">
        <v>11</v>
      </c>
      <c r="JR5">
        <v>16</v>
      </c>
      <c r="JS5">
        <v>9</v>
      </c>
      <c r="JT5">
        <v>1</v>
      </c>
      <c r="JU5">
        <v>17</v>
      </c>
      <c r="JV5">
        <v>1</v>
      </c>
      <c r="JW5">
        <v>4</v>
      </c>
      <c r="JX5">
        <v>9</v>
      </c>
      <c r="JY5">
        <v>2</v>
      </c>
      <c r="JZ5">
        <v>10</v>
      </c>
      <c r="KA5">
        <v>3</v>
      </c>
      <c r="KB5">
        <v>1</v>
      </c>
      <c r="KC5">
        <v>5</v>
      </c>
      <c r="KD5">
        <v>3</v>
      </c>
      <c r="KE5">
        <v>3</v>
      </c>
      <c r="KF5">
        <v>5</v>
      </c>
      <c r="KG5">
        <v>1</v>
      </c>
      <c r="KH5">
        <v>8</v>
      </c>
      <c r="KI5">
        <v>4</v>
      </c>
      <c r="KJ5">
        <v>7</v>
      </c>
      <c r="KK5">
        <v>2</v>
      </c>
      <c r="KL5">
        <v>3</v>
      </c>
      <c r="KM5">
        <v>2</v>
      </c>
      <c r="KN5">
        <v>5</v>
      </c>
      <c r="KO5">
        <v>3</v>
      </c>
      <c r="KP5">
        <v>7</v>
      </c>
      <c r="KQ5">
        <v>0</v>
      </c>
      <c r="KR5">
        <v>6</v>
      </c>
      <c r="KS5">
        <v>0</v>
      </c>
      <c r="KT5">
        <v>2</v>
      </c>
      <c r="KU5">
        <v>1</v>
      </c>
      <c r="KV5">
        <v>7</v>
      </c>
      <c r="KW5">
        <v>1</v>
      </c>
      <c r="KX5">
        <v>2</v>
      </c>
      <c r="KY5">
        <v>0</v>
      </c>
      <c r="KZ5">
        <v>2</v>
      </c>
      <c r="LA5">
        <v>0</v>
      </c>
      <c r="LB5">
        <v>0</v>
      </c>
      <c r="LC5">
        <v>1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1</v>
      </c>
      <c r="LL5">
        <v>0</v>
      </c>
      <c r="LM5">
        <v>0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f t="shared" si="0"/>
        <v>40000</v>
      </c>
    </row>
    <row r="6" spans="1:334" x14ac:dyDescent="0.25">
      <c r="A6">
        <v>1024</v>
      </c>
      <c r="B6">
        <v>3</v>
      </c>
      <c r="C6">
        <v>855</v>
      </c>
      <c r="D6">
        <v>875</v>
      </c>
      <c r="E6">
        <v>893</v>
      </c>
      <c r="F6">
        <v>524</v>
      </c>
      <c r="G6">
        <v>612</v>
      </c>
      <c r="H6">
        <v>719</v>
      </c>
      <c r="I6">
        <v>830</v>
      </c>
      <c r="J6">
        <v>846</v>
      </c>
      <c r="K6">
        <v>677</v>
      </c>
      <c r="L6">
        <v>603</v>
      </c>
      <c r="M6">
        <v>661</v>
      </c>
      <c r="N6">
        <v>605</v>
      </c>
      <c r="O6">
        <v>442</v>
      </c>
      <c r="P6">
        <v>860</v>
      </c>
      <c r="Q6">
        <v>263</v>
      </c>
      <c r="R6">
        <v>788</v>
      </c>
      <c r="S6">
        <v>602</v>
      </c>
      <c r="T6">
        <v>635</v>
      </c>
      <c r="U6">
        <v>464</v>
      </c>
      <c r="V6">
        <v>459</v>
      </c>
      <c r="W6">
        <v>347</v>
      </c>
      <c r="X6">
        <v>396</v>
      </c>
      <c r="Y6">
        <v>606</v>
      </c>
      <c r="Z6">
        <v>563</v>
      </c>
      <c r="AA6">
        <v>279</v>
      </c>
      <c r="AB6">
        <v>478</v>
      </c>
      <c r="AC6">
        <v>535</v>
      </c>
      <c r="AD6">
        <v>137</v>
      </c>
      <c r="AE6">
        <v>353</v>
      </c>
      <c r="AF6">
        <v>395</v>
      </c>
      <c r="AG6">
        <v>189</v>
      </c>
      <c r="AH6">
        <v>494</v>
      </c>
      <c r="AI6">
        <v>441</v>
      </c>
      <c r="AJ6">
        <v>563</v>
      </c>
      <c r="AK6">
        <v>625</v>
      </c>
      <c r="AL6">
        <v>326</v>
      </c>
      <c r="AM6">
        <v>359</v>
      </c>
      <c r="AN6">
        <v>325</v>
      </c>
      <c r="AO6">
        <v>444</v>
      </c>
      <c r="AP6">
        <v>327</v>
      </c>
      <c r="AQ6">
        <v>357</v>
      </c>
      <c r="AR6">
        <v>590</v>
      </c>
      <c r="AS6">
        <v>207</v>
      </c>
      <c r="AT6">
        <v>525</v>
      </c>
      <c r="AU6">
        <v>304</v>
      </c>
      <c r="AV6">
        <v>306</v>
      </c>
      <c r="AW6">
        <v>401</v>
      </c>
      <c r="AX6">
        <v>507</v>
      </c>
      <c r="AY6">
        <v>337</v>
      </c>
      <c r="AZ6">
        <v>223</v>
      </c>
      <c r="BA6">
        <v>294</v>
      </c>
      <c r="BB6">
        <v>449</v>
      </c>
      <c r="BC6">
        <v>416</v>
      </c>
      <c r="BD6">
        <v>214</v>
      </c>
      <c r="BE6">
        <v>217</v>
      </c>
      <c r="BF6">
        <v>305</v>
      </c>
      <c r="BG6">
        <v>193</v>
      </c>
      <c r="BH6">
        <v>423</v>
      </c>
      <c r="BI6">
        <v>235</v>
      </c>
      <c r="BJ6">
        <v>112</v>
      </c>
      <c r="BK6">
        <v>386</v>
      </c>
      <c r="BL6">
        <v>411</v>
      </c>
      <c r="BM6">
        <v>599</v>
      </c>
      <c r="BN6">
        <v>590</v>
      </c>
      <c r="BO6">
        <v>329</v>
      </c>
      <c r="BP6">
        <v>418</v>
      </c>
      <c r="BQ6">
        <v>326</v>
      </c>
      <c r="BR6">
        <v>185</v>
      </c>
      <c r="BS6">
        <v>304</v>
      </c>
      <c r="BT6">
        <v>302</v>
      </c>
      <c r="BU6">
        <v>237</v>
      </c>
      <c r="BV6">
        <v>200</v>
      </c>
      <c r="BW6">
        <v>141</v>
      </c>
      <c r="BX6">
        <v>266</v>
      </c>
      <c r="BY6">
        <v>247</v>
      </c>
      <c r="BZ6">
        <v>241</v>
      </c>
      <c r="CA6">
        <v>348</v>
      </c>
      <c r="CB6">
        <v>153</v>
      </c>
      <c r="CC6">
        <v>282</v>
      </c>
      <c r="CD6">
        <v>206</v>
      </c>
      <c r="CE6">
        <v>362</v>
      </c>
      <c r="CF6">
        <v>174</v>
      </c>
      <c r="CG6">
        <v>174</v>
      </c>
      <c r="CH6">
        <v>237</v>
      </c>
      <c r="CI6">
        <v>85</v>
      </c>
      <c r="CJ6">
        <v>164</v>
      </c>
      <c r="CK6">
        <v>189</v>
      </c>
      <c r="CL6">
        <v>179</v>
      </c>
      <c r="CM6">
        <v>95</v>
      </c>
      <c r="CN6">
        <v>224</v>
      </c>
      <c r="CO6">
        <v>146</v>
      </c>
      <c r="CP6">
        <v>179</v>
      </c>
      <c r="CQ6">
        <v>44</v>
      </c>
      <c r="CR6">
        <v>59</v>
      </c>
      <c r="CS6">
        <v>304</v>
      </c>
      <c r="CT6">
        <v>337</v>
      </c>
      <c r="CU6">
        <v>73</v>
      </c>
      <c r="CV6">
        <v>177</v>
      </c>
      <c r="CW6">
        <v>92</v>
      </c>
      <c r="CX6">
        <v>145</v>
      </c>
      <c r="CY6">
        <v>163</v>
      </c>
      <c r="CZ6">
        <v>402</v>
      </c>
      <c r="DA6">
        <v>341</v>
      </c>
      <c r="DB6">
        <v>113</v>
      </c>
      <c r="DC6">
        <v>103</v>
      </c>
      <c r="DD6">
        <v>167</v>
      </c>
      <c r="DE6">
        <v>221</v>
      </c>
      <c r="DF6">
        <v>150</v>
      </c>
      <c r="DG6">
        <v>210</v>
      </c>
      <c r="DH6">
        <v>281</v>
      </c>
      <c r="DI6">
        <v>360</v>
      </c>
      <c r="DJ6">
        <v>223</v>
      </c>
      <c r="DK6">
        <v>56</v>
      </c>
      <c r="DL6">
        <v>218</v>
      </c>
      <c r="DM6">
        <v>220</v>
      </c>
      <c r="DN6">
        <v>196</v>
      </c>
      <c r="DO6">
        <v>156</v>
      </c>
      <c r="DP6">
        <v>175</v>
      </c>
      <c r="DQ6">
        <v>242</v>
      </c>
      <c r="DR6">
        <v>119</v>
      </c>
      <c r="DS6">
        <v>199</v>
      </c>
      <c r="DT6">
        <v>119</v>
      </c>
      <c r="DU6">
        <v>82</v>
      </c>
      <c r="DV6">
        <v>152</v>
      </c>
      <c r="DW6">
        <v>103</v>
      </c>
      <c r="DX6">
        <v>91</v>
      </c>
      <c r="DY6">
        <v>44</v>
      </c>
      <c r="DZ6">
        <v>80</v>
      </c>
      <c r="EA6">
        <v>131</v>
      </c>
      <c r="EB6">
        <v>100</v>
      </c>
      <c r="EC6">
        <v>67</v>
      </c>
      <c r="ED6">
        <v>44</v>
      </c>
      <c r="EE6">
        <v>125</v>
      </c>
      <c r="EF6">
        <v>35</v>
      </c>
      <c r="EG6">
        <v>60</v>
      </c>
      <c r="EH6">
        <v>76</v>
      </c>
      <c r="EI6">
        <v>70</v>
      </c>
      <c r="EJ6">
        <v>66</v>
      </c>
      <c r="EK6">
        <v>33</v>
      </c>
      <c r="EL6">
        <v>125</v>
      </c>
      <c r="EM6">
        <v>56</v>
      </c>
      <c r="EN6">
        <v>189</v>
      </c>
      <c r="EO6">
        <v>68</v>
      </c>
      <c r="EP6">
        <v>86</v>
      </c>
      <c r="EQ6">
        <v>137</v>
      </c>
      <c r="ER6">
        <v>101</v>
      </c>
      <c r="ES6">
        <v>175</v>
      </c>
      <c r="ET6">
        <v>182</v>
      </c>
      <c r="EU6">
        <v>204</v>
      </c>
      <c r="EV6">
        <v>76</v>
      </c>
      <c r="EW6">
        <v>71</v>
      </c>
      <c r="EX6">
        <v>67</v>
      </c>
      <c r="EY6">
        <v>78</v>
      </c>
      <c r="EZ6">
        <v>111</v>
      </c>
      <c r="FA6">
        <v>126</v>
      </c>
      <c r="FB6">
        <v>88</v>
      </c>
      <c r="FC6">
        <v>120</v>
      </c>
      <c r="FD6">
        <v>111</v>
      </c>
      <c r="FE6">
        <v>94</v>
      </c>
      <c r="FF6">
        <v>117</v>
      </c>
      <c r="FG6">
        <v>88</v>
      </c>
      <c r="FH6">
        <v>52</v>
      </c>
      <c r="FI6">
        <v>123</v>
      </c>
      <c r="FJ6">
        <v>93</v>
      </c>
      <c r="FK6">
        <v>120</v>
      </c>
      <c r="FL6">
        <v>127</v>
      </c>
      <c r="FM6">
        <v>105</v>
      </c>
      <c r="FN6">
        <v>58</v>
      </c>
      <c r="FO6">
        <v>47</v>
      </c>
      <c r="FP6">
        <v>27</v>
      </c>
      <c r="FQ6">
        <v>59</v>
      </c>
      <c r="FR6">
        <v>36</v>
      </c>
      <c r="FS6">
        <v>48</v>
      </c>
      <c r="FT6">
        <v>41</v>
      </c>
      <c r="FU6">
        <v>41</v>
      </c>
      <c r="FV6">
        <v>38</v>
      </c>
      <c r="FW6">
        <v>29</v>
      </c>
      <c r="FX6">
        <v>21</v>
      </c>
      <c r="FY6">
        <v>23</v>
      </c>
      <c r="FZ6">
        <v>10</v>
      </c>
      <c r="GA6">
        <v>6</v>
      </c>
      <c r="GB6">
        <v>37</v>
      </c>
      <c r="GC6">
        <v>90</v>
      </c>
      <c r="GD6">
        <v>57</v>
      </c>
      <c r="GE6">
        <v>24</v>
      </c>
      <c r="GF6">
        <v>93</v>
      </c>
      <c r="GG6">
        <v>86</v>
      </c>
      <c r="GH6">
        <v>101</v>
      </c>
      <c r="GI6">
        <v>78</v>
      </c>
      <c r="GJ6">
        <v>94</v>
      </c>
      <c r="GK6">
        <v>59</v>
      </c>
      <c r="GL6">
        <v>34</v>
      </c>
      <c r="GM6">
        <v>71</v>
      </c>
      <c r="GN6">
        <v>93</v>
      </c>
      <c r="GO6">
        <v>40</v>
      </c>
      <c r="GP6">
        <v>56</v>
      </c>
      <c r="GQ6">
        <v>117</v>
      </c>
      <c r="GR6">
        <v>37</v>
      </c>
      <c r="GS6">
        <v>66</v>
      </c>
      <c r="GT6">
        <v>48</v>
      </c>
      <c r="GU6">
        <v>45</v>
      </c>
      <c r="GV6">
        <v>74</v>
      </c>
      <c r="GW6">
        <v>40</v>
      </c>
      <c r="GX6">
        <v>19</v>
      </c>
      <c r="GY6">
        <v>38</v>
      </c>
      <c r="GZ6">
        <v>34</v>
      </c>
      <c r="HA6">
        <v>31</v>
      </c>
      <c r="HB6">
        <v>38</v>
      </c>
      <c r="HC6">
        <v>10</v>
      </c>
      <c r="HD6">
        <v>60</v>
      </c>
      <c r="HE6">
        <v>25</v>
      </c>
      <c r="HF6">
        <v>31</v>
      </c>
      <c r="HG6">
        <v>13</v>
      </c>
      <c r="HH6">
        <v>15</v>
      </c>
      <c r="HI6">
        <v>20</v>
      </c>
      <c r="HJ6">
        <v>7</v>
      </c>
      <c r="HK6">
        <v>4</v>
      </c>
      <c r="HL6">
        <v>12</v>
      </c>
      <c r="HM6">
        <v>21</v>
      </c>
      <c r="HN6">
        <v>42</v>
      </c>
      <c r="HO6">
        <v>34</v>
      </c>
      <c r="HP6">
        <v>23</v>
      </c>
      <c r="HQ6">
        <v>49</v>
      </c>
      <c r="HR6">
        <v>18</v>
      </c>
      <c r="HS6">
        <v>10</v>
      </c>
      <c r="HT6">
        <v>13</v>
      </c>
      <c r="HU6">
        <v>39</v>
      </c>
      <c r="HV6">
        <v>53</v>
      </c>
      <c r="HW6">
        <v>29</v>
      </c>
      <c r="HX6">
        <v>52</v>
      </c>
      <c r="HY6">
        <v>40</v>
      </c>
      <c r="HZ6">
        <v>25</v>
      </c>
      <c r="IA6">
        <v>37</v>
      </c>
      <c r="IB6">
        <v>38</v>
      </c>
      <c r="IC6">
        <v>22</v>
      </c>
      <c r="ID6">
        <v>37</v>
      </c>
      <c r="IE6">
        <v>17</v>
      </c>
      <c r="IF6">
        <v>23</v>
      </c>
      <c r="IG6">
        <v>11</v>
      </c>
      <c r="IH6">
        <v>9</v>
      </c>
      <c r="II6">
        <v>29</v>
      </c>
      <c r="IJ6">
        <v>7</v>
      </c>
      <c r="IK6">
        <v>20</v>
      </c>
      <c r="IL6">
        <v>9</v>
      </c>
      <c r="IM6">
        <v>2</v>
      </c>
      <c r="IN6">
        <v>7</v>
      </c>
      <c r="IO6">
        <v>1</v>
      </c>
      <c r="IP6">
        <v>4</v>
      </c>
      <c r="IQ6">
        <v>23</v>
      </c>
      <c r="IR6">
        <v>30</v>
      </c>
      <c r="IS6">
        <v>13</v>
      </c>
      <c r="IT6">
        <v>7</v>
      </c>
      <c r="IU6">
        <v>11</v>
      </c>
      <c r="IV6">
        <v>10</v>
      </c>
      <c r="IW6">
        <v>26</v>
      </c>
      <c r="IX6">
        <v>20</v>
      </c>
      <c r="IY6">
        <v>14</v>
      </c>
      <c r="IZ6">
        <v>13</v>
      </c>
      <c r="JA6">
        <v>11</v>
      </c>
      <c r="JB6">
        <v>6</v>
      </c>
      <c r="JC6">
        <v>22</v>
      </c>
      <c r="JD6">
        <v>10</v>
      </c>
      <c r="JE6">
        <v>11</v>
      </c>
      <c r="JF6">
        <v>12</v>
      </c>
      <c r="JG6">
        <v>13</v>
      </c>
      <c r="JH6">
        <v>6</v>
      </c>
      <c r="JI6">
        <v>10</v>
      </c>
      <c r="JJ6">
        <v>16</v>
      </c>
      <c r="JK6">
        <v>2</v>
      </c>
      <c r="JL6">
        <v>3</v>
      </c>
      <c r="JM6">
        <v>2</v>
      </c>
      <c r="JN6">
        <v>10</v>
      </c>
      <c r="JO6">
        <v>9</v>
      </c>
      <c r="JP6">
        <v>9</v>
      </c>
      <c r="JQ6">
        <v>12</v>
      </c>
      <c r="JR6">
        <v>16</v>
      </c>
      <c r="JS6">
        <v>9</v>
      </c>
      <c r="JT6">
        <v>2</v>
      </c>
      <c r="JU6">
        <v>18</v>
      </c>
      <c r="JV6">
        <v>3</v>
      </c>
      <c r="JW6">
        <v>5</v>
      </c>
      <c r="JX6">
        <v>9</v>
      </c>
      <c r="JY6">
        <v>2</v>
      </c>
      <c r="JZ6">
        <v>10</v>
      </c>
      <c r="KA6">
        <v>3</v>
      </c>
      <c r="KB6">
        <v>1</v>
      </c>
      <c r="KC6">
        <v>5</v>
      </c>
      <c r="KD6">
        <v>3</v>
      </c>
      <c r="KE6">
        <v>3</v>
      </c>
      <c r="KF6">
        <v>5</v>
      </c>
      <c r="KG6">
        <v>1</v>
      </c>
      <c r="KH6">
        <v>8</v>
      </c>
      <c r="KI6">
        <v>4</v>
      </c>
      <c r="KJ6">
        <v>7</v>
      </c>
      <c r="KK6">
        <v>3</v>
      </c>
      <c r="KL6">
        <v>3</v>
      </c>
      <c r="KM6">
        <v>3</v>
      </c>
      <c r="KN6">
        <v>5</v>
      </c>
      <c r="KO6">
        <v>3</v>
      </c>
      <c r="KP6">
        <v>7</v>
      </c>
      <c r="KQ6">
        <v>0</v>
      </c>
      <c r="KR6">
        <v>6</v>
      </c>
      <c r="KS6">
        <v>0</v>
      </c>
      <c r="KT6">
        <v>2</v>
      </c>
      <c r="KU6">
        <v>1</v>
      </c>
      <c r="KV6">
        <v>7</v>
      </c>
      <c r="KW6">
        <v>1</v>
      </c>
      <c r="KX6">
        <v>2</v>
      </c>
      <c r="KY6">
        <v>0</v>
      </c>
      <c r="KZ6">
        <v>2</v>
      </c>
      <c r="LA6">
        <v>0</v>
      </c>
      <c r="LB6">
        <v>1</v>
      </c>
      <c r="LC6">
        <v>1</v>
      </c>
      <c r="LD6">
        <v>0</v>
      </c>
      <c r="LE6">
        <v>0</v>
      </c>
      <c r="LF6">
        <v>1</v>
      </c>
      <c r="LG6">
        <v>0</v>
      </c>
      <c r="LH6">
        <v>0</v>
      </c>
      <c r="LI6">
        <v>0</v>
      </c>
      <c r="LJ6">
        <v>0</v>
      </c>
      <c r="LK6">
        <v>1</v>
      </c>
      <c r="LL6">
        <v>0</v>
      </c>
      <c r="LM6">
        <v>0</v>
      </c>
      <c r="LN6">
        <v>0</v>
      </c>
      <c r="LO6">
        <v>1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f t="shared" si="0"/>
        <v>50000</v>
      </c>
    </row>
    <row r="7" spans="1:334" x14ac:dyDescent="0.25">
      <c r="A7">
        <v>1024</v>
      </c>
      <c r="B7">
        <v>5</v>
      </c>
      <c r="C7">
        <v>1020</v>
      </c>
      <c r="D7">
        <v>1053</v>
      </c>
      <c r="E7">
        <v>1011</v>
      </c>
      <c r="F7">
        <v>710</v>
      </c>
      <c r="G7">
        <v>762</v>
      </c>
      <c r="H7">
        <v>906</v>
      </c>
      <c r="I7">
        <v>1076</v>
      </c>
      <c r="J7">
        <v>1191</v>
      </c>
      <c r="K7">
        <v>833</v>
      </c>
      <c r="L7">
        <v>647</v>
      </c>
      <c r="M7">
        <v>748</v>
      </c>
      <c r="N7">
        <v>776</v>
      </c>
      <c r="O7">
        <v>728</v>
      </c>
      <c r="P7">
        <v>983</v>
      </c>
      <c r="Q7">
        <v>351</v>
      </c>
      <c r="R7">
        <v>980</v>
      </c>
      <c r="S7">
        <v>875</v>
      </c>
      <c r="T7">
        <v>840</v>
      </c>
      <c r="U7">
        <v>526</v>
      </c>
      <c r="V7">
        <v>515</v>
      </c>
      <c r="W7">
        <v>379</v>
      </c>
      <c r="X7">
        <v>470</v>
      </c>
      <c r="Y7">
        <v>606</v>
      </c>
      <c r="Z7">
        <v>641</v>
      </c>
      <c r="AA7">
        <v>577</v>
      </c>
      <c r="AB7">
        <v>654</v>
      </c>
      <c r="AC7">
        <v>684</v>
      </c>
      <c r="AD7">
        <v>243</v>
      </c>
      <c r="AE7">
        <v>452</v>
      </c>
      <c r="AF7">
        <v>437</v>
      </c>
      <c r="AG7">
        <v>231</v>
      </c>
      <c r="AH7">
        <v>716</v>
      </c>
      <c r="AI7">
        <v>583</v>
      </c>
      <c r="AJ7">
        <v>616</v>
      </c>
      <c r="AK7">
        <v>850</v>
      </c>
      <c r="AL7">
        <v>455</v>
      </c>
      <c r="AM7">
        <v>403</v>
      </c>
      <c r="AN7">
        <v>385</v>
      </c>
      <c r="AO7">
        <v>471</v>
      </c>
      <c r="AP7">
        <v>415</v>
      </c>
      <c r="AQ7">
        <v>426</v>
      </c>
      <c r="AR7">
        <v>727</v>
      </c>
      <c r="AS7">
        <v>316</v>
      </c>
      <c r="AT7">
        <v>654</v>
      </c>
      <c r="AU7">
        <v>394</v>
      </c>
      <c r="AV7">
        <v>306</v>
      </c>
      <c r="AW7">
        <v>493</v>
      </c>
      <c r="AX7">
        <v>589</v>
      </c>
      <c r="AY7">
        <v>479</v>
      </c>
      <c r="AZ7">
        <v>338</v>
      </c>
      <c r="BA7">
        <v>368</v>
      </c>
      <c r="BB7">
        <v>480</v>
      </c>
      <c r="BC7">
        <v>466</v>
      </c>
      <c r="BD7">
        <v>290</v>
      </c>
      <c r="BE7">
        <v>281</v>
      </c>
      <c r="BF7">
        <v>353</v>
      </c>
      <c r="BG7">
        <v>299</v>
      </c>
      <c r="BH7">
        <v>522</v>
      </c>
      <c r="BI7">
        <v>330</v>
      </c>
      <c r="BJ7">
        <v>194</v>
      </c>
      <c r="BK7">
        <v>405</v>
      </c>
      <c r="BL7">
        <v>521</v>
      </c>
      <c r="BM7">
        <v>676</v>
      </c>
      <c r="BN7">
        <v>646</v>
      </c>
      <c r="BO7">
        <v>387</v>
      </c>
      <c r="BP7">
        <v>450</v>
      </c>
      <c r="BQ7">
        <v>353</v>
      </c>
      <c r="BR7">
        <v>204</v>
      </c>
      <c r="BS7">
        <v>392</v>
      </c>
      <c r="BT7">
        <v>483</v>
      </c>
      <c r="BU7">
        <v>284</v>
      </c>
      <c r="BV7">
        <v>211</v>
      </c>
      <c r="BW7">
        <v>193</v>
      </c>
      <c r="BX7">
        <v>280</v>
      </c>
      <c r="BY7">
        <v>270</v>
      </c>
      <c r="BZ7">
        <v>300</v>
      </c>
      <c r="CA7">
        <v>416</v>
      </c>
      <c r="CB7">
        <v>205</v>
      </c>
      <c r="CC7">
        <v>282</v>
      </c>
      <c r="CD7">
        <v>233</v>
      </c>
      <c r="CE7">
        <v>377</v>
      </c>
      <c r="CF7">
        <v>221</v>
      </c>
      <c r="CG7">
        <v>256</v>
      </c>
      <c r="CH7">
        <v>259</v>
      </c>
      <c r="CI7">
        <v>104</v>
      </c>
      <c r="CJ7">
        <v>169</v>
      </c>
      <c r="CK7">
        <v>232</v>
      </c>
      <c r="CL7">
        <v>210</v>
      </c>
      <c r="CM7">
        <v>106</v>
      </c>
      <c r="CN7">
        <v>261</v>
      </c>
      <c r="CO7">
        <v>177</v>
      </c>
      <c r="CP7">
        <v>207</v>
      </c>
      <c r="CQ7">
        <v>87</v>
      </c>
      <c r="CR7">
        <v>70</v>
      </c>
      <c r="CS7">
        <v>323</v>
      </c>
      <c r="CT7">
        <v>357</v>
      </c>
      <c r="CU7">
        <v>80</v>
      </c>
      <c r="CV7">
        <v>213</v>
      </c>
      <c r="CW7">
        <v>103</v>
      </c>
      <c r="CX7">
        <v>169</v>
      </c>
      <c r="CY7">
        <v>189</v>
      </c>
      <c r="CZ7">
        <v>431</v>
      </c>
      <c r="DA7">
        <v>374</v>
      </c>
      <c r="DB7">
        <v>140</v>
      </c>
      <c r="DC7">
        <v>127</v>
      </c>
      <c r="DD7">
        <v>208</v>
      </c>
      <c r="DE7">
        <v>252</v>
      </c>
      <c r="DF7">
        <v>168</v>
      </c>
      <c r="DG7">
        <v>244</v>
      </c>
      <c r="DH7">
        <v>303</v>
      </c>
      <c r="DI7">
        <v>385</v>
      </c>
      <c r="DJ7">
        <v>253</v>
      </c>
      <c r="DK7">
        <v>70</v>
      </c>
      <c r="DL7">
        <v>263</v>
      </c>
      <c r="DM7">
        <v>230</v>
      </c>
      <c r="DN7">
        <v>222</v>
      </c>
      <c r="DO7">
        <v>189</v>
      </c>
      <c r="DP7">
        <v>193</v>
      </c>
      <c r="DQ7">
        <v>255</v>
      </c>
      <c r="DR7">
        <v>132</v>
      </c>
      <c r="DS7">
        <v>233</v>
      </c>
      <c r="DT7">
        <v>166</v>
      </c>
      <c r="DU7">
        <v>118</v>
      </c>
      <c r="DV7">
        <v>168</v>
      </c>
      <c r="DW7">
        <v>106</v>
      </c>
      <c r="DX7">
        <v>100</v>
      </c>
      <c r="DY7">
        <v>60</v>
      </c>
      <c r="DZ7">
        <v>95</v>
      </c>
      <c r="EA7">
        <v>156</v>
      </c>
      <c r="EB7">
        <v>118</v>
      </c>
      <c r="EC7">
        <v>84</v>
      </c>
      <c r="ED7">
        <v>48</v>
      </c>
      <c r="EE7">
        <v>152</v>
      </c>
      <c r="EF7">
        <v>38</v>
      </c>
      <c r="EG7">
        <v>60</v>
      </c>
      <c r="EH7">
        <v>78</v>
      </c>
      <c r="EI7">
        <v>70</v>
      </c>
      <c r="EJ7">
        <v>86</v>
      </c>
      <c r="EK7">
        <v>39</v>
      </c>
      <c r="EL7">
        <v>138</v>
      </c>
      <c r="EM7">
        <v>63</v>
      </c>
      <c r="EN7">
        <v>191</v>
      </c>
      <c r="EO7">
        <v>68</v>
      </c>
      <c r="EP7">
        <v>95</v>
      </c>
      <c r="EQ7">
        <v>163</v>
      </c>
      <c r="ER7">
        <v>114</v>
      </c>
      <c r="ES7">
        <v>204</v>
      </c>
      <c r="ET7">
        <v>183</v>
      </c>
      <c r="EU7">
        <v>228</v>
      </c>
      <c r="EV7">
        <v>80</v>
      </c>
      <c r="EW7">
        <v>76</v>
      </c>
      <c r="EX7">
        <v>76</v>
      </c>
      <c r="EY7">
        <v>99</v>
      </c>
      <c r="EZ7">
        <v>134</v>
      </c>
      <c r="FA7">
        <v>138</v>
      </c>
      <c r="FB7">
        <v>91</v>
      </c>
      <c r="FC7">
        <v>153</v>
      </c>
      <c r="FD7">
        <v>125</v>
      </c>
      <c r="FE7">
        <v>125</v>
      </c>
      <c r="FF7">
        <v>129</v>
      </c>
      <c r="FG7">
        <v>99</v>
      </c>
      <c r="FH7">
        <v>60</v>
      </c>
      <c r="FI7">
        <v>124</v>
      </c>
      <c r="FJ7">
        <v>97</v>
      </c>
      <c r="FK7">
        <v>137</v>
      </c>
      <c r="FL7">
        <v>133</v>
      </c>
      <c r="FM7">
        <v>108</v>
      </c>
      <c r="FN7">
        <v>64</v>
      </c>
      <c r="FO7">
        <v>53</v>
      </c>
      <c r="FP7">
        <v>31</v>
      </c>
      <c r="FQ7">
        <v>60</v>
      </c>
      <c r="FR7">
        <v>45</v>
      </c>
      <c r="FS7">
        <v>56</v>
      </c>
      <c r="FT7">
        <v>44</v>
      </c>
      <c r="FU7">
        <v>41</v>
      </c>
      <c r="FV7">
        <v>40</v>
      </c>
      <c r="FW7">
        <v>30</v>
      </c>
      <c r="FX7">
        <v>22</v>
      </c>
      <c r="FY7">
        <v>23</v>
      </c>
      <c r="FZ7">
        <v>12</v>
      </c>
      <c r="GA7">
        <v>6</v>
      </c>
      <c r="GB7">
        <v>40</v>
      </c>
      <c r="GC7">
        <v>93</v>
      </c>
      <c r="GD7">
        <v>59</v>
      </c>
      <c r="GE7">
        <v>30</v>
      </c>
      <c r="GF7">
        <v>99</v>
      </c>
      <c r="GG7">
        <v>89</v>
      </c>
      <c r="GH7">
        <v>106</v>
      </c>
      <c r="GI7">
        <v>87</v>
      </c>
      <c r="GJ7">
        <v>103</v>
      </c>
      <c r="GK7">
        <v>69</v>
      </c>
      <c r="GL7">
        <v>36</v>
      </c>
      <c r="GM7">
        <v>77</v>
      </c>
      <c r="GN7">
        <v>93</v>
      </c>
      <c r="GO7">
        <v>42</v>
      </c>
      <c r="GP7">
        <v>62</v>
      </c>
      <c r="GQ7">
        <v>117</v>
      </c>
      <c r="GR7">
        <v>45</v>
      </c>
      <c r="GS7">
        <v>69</v>
      </c>
      <c r="GT7">
        <v>49</v>
      </c>
      <c r="GU7">
        <v>52</v>
      </c>
      <c r="GV7">
        <v>76</v>
      </c>
      <c r="GW7">
        <v>43</v>
      </c>
      <c r="GX7">
        <v>20</v>
      </c>
      <c r="GY7">
        <v>39</v>
      </c>
      <c r="GZ7">
        <v>41</v>
      </c>
      <c r="HA7">
        <v>31</v>
      </c>
      <c r="HB7">
        <v>39</v>
      </c>
      <c r="HC7">
        <v>12</v>
      </c>
      <c r="HD7">
        <v>60</v>
      </c>
      <c r="HE7">
        <v>26</v>
      </c>
      <c r="HF7">
        <v>32</v>
      </c>
      <c r="HG7">
        <v>15</v>
      </c>
      <c r="HH7">
        <v>16</v>
      </c>
      <c r="HI7">
        <v>21</v>
      </c>
      <c r="HJ7">
        <v>8</v>
      </c>
      <c r="HK7">
        <v>4</v>
      </c>
      <c r="HL7">
        <v>12</v>
      </c>
      <c r="HM7">
        <v>22</v>
      </c>
      <c r="HN7">
        <v>42</v>
      </c>
      <c r="HO7">
        <v>35</v>
      </c>
      <c r="HP7">
        <v>24</v>
      </c>
      <c r="HQ7">
        <v>50</v>
      </c>
      <c r="HR7">
        <v>18</v>
      </c>
      <c r="HS7">
        <v>13</v>
      </c>
      <c r="HT7">
        <v>13</v>
      </c>
      <c r="HU7">
        <v>39</v>
      </c>
      <c r="HV7">
        <v>54</v>
      </c>
      <c r="HW7">
        <v>34</v>
      </c>
      <c r="HX7">
        <v>54</v>
      </c>
      <c r="HY7">
        <v>40</v>
      </c>
      <c r="HZ7">
        <v>26</v>
      </c>
      <c r="IA7">
        <v>37</v>
      </c>
      <c r="IB7">
        <v>38</v>
      </c>
      <c r="IC7">
        <v>24</v>
      </c>
      <c r="ID7">
        <v>37</v>
      </c>
      <c r="IE7">
        <v>18</v>
      </c>
      <c r="IF7">
        <v>24</v>
      </c>
      <c r="IG7">
        <v>11</v>
      </c>
      <c r="IH7">
        <v>9</v>
      </c>
      <c r="II7">
        <v>30</v>
      </c>
      <c r="IJ7">
        <v>8</v>
      </c>
      <c r="IK7">
        <v>20</v>
      </c>
      <c r="IL7">
        <v>10</v>
      </c>
      <c r="IM7">
        <v>2</v>
      </c>
      <c r="IN7">
        <v>7</v>
      </c>
      <c r="IO7">
        <v>1</v>
      </c>
      <c r="IP7">
        <v>4</v>
      </c>
      <c r="IQ7">
        <v>23</v>
      </c>
      <c r="IR7">
        <v>31</v>
      </c>
      <c r="IS7">
        <v>13</v>
      </c>
      <c r="IT7">
        <v>7</v>
      </c>
      <c r="IU7">
        <v>13</v>
      </c>
      <c r="IV7">
        <v>11</v>
      </c>
      <c r="IW7">
        <v>26</v>
      </c>
      <c r="IX7">
        <v>20</v>
      </c>
      <c r="IY7">
        <v>14</v>
      </c>
      <c r="IZ7">
        <v>14</v>
      </c>
      <c r="JA7">
        <v>11</v>
      </c>
      <c r="JB7">
        <v>6</v>
      </c>
      <c r="JC7">
        <v>23</v>
      </c>
      <c r="JD7">
        <v>10</v>
      </c>
      <c r="JE7">
        <v>11</v>
      </c>
      <c r="JF7">
        <v>12</v>
      </c>
      <c r="JG7">
        <v>13</v>
      </c>
      <c r="JH7">
        <v>8</v>
      </c>
      <c r="JI7">
        <v>11</v>
      </c>
      <c r="JJ7">
        <v>16</v>
      </c>
      <c r="JK7">
        <v>2</v>
      </c>
      <c r="JL7">
        <v>3</v>
      </c>
      <c r="JM7">
        <v>2</v>
      </c>
      <c r="JN7">
        <v>10</v>
      </c>
      <c r="JO7">
        <v>9</v>
      </c>
      <c r="JP7">
        <v>9</v>
      </c>
      <c r="JQ7">
        <v>12</v>
      </c>
      <c r="JR7">
        <v>16</v>
      </c>
      <c r="JS7">
        <v>9</v>
      </c>
      <c r="JT7">
        <v>3</v>
      </c>
      <c r="JU7">
        <v>18</v>
      </c>
      <c r="JV7">
        <v>4</v>
      </c>
      <c r="JW7">
        <v>5</v>
      </c>
      <c r="JX7">
        <v>9</v>
      </c>
      <c r="JY7">
        <v>2</v>
      </c>
      <c r="JZ7">
        <v>10</v>
      </c>
      <c r="KA7">
        <v>4</v>
      </c>
      <c r="KB7">
        <v>1</v>
      </c>
      <c r="KC7">
        <v>5</v>
      </c>
      <c r="KD7">
        <v>3</v>
      </c>
      <c r="KE7">
        <v>3</v>
      </c>
      <c r="KF7">
        <v>5</v>
      </c>
      <c r="KG7">
        <v>1</v>
      </c>
      <c r="KH7">
        <v>8</v>
      </c>
      <c r="KI7">
        <v>4</v>
      </c>
      <c r="KJ7">
        <v>7</v>
      </c>
      <c r="KK7">
        <v>3</v>
      </c>
      <c r="KL7">
        <v>3</v>
      </c>
      <c r="KM7">
        <v>3</v>
      </c>
      <c r="KN7">
        <v>5</v>
      </c>
      <c r="KO7">
        <v>3</v>
      </c>
      <c r="KP7">
        <v>7</v>
      </c>
      <c r="KQ7">
        <v>0</v>
      </c>
      <c r="KR7">
        <v>6</v>
      </c>
      <c r="KS7">
        <v>0</v>
      </c>
      <c r="KT7">
        <v>2</v>
      </c>
      <c r="KU7">
        <v>1</v>
      </c>
      <c r="KV7">
        <v>7</v>
      </c>
      <c r="KW7">
        <v>1</v>
      </c>
      <c r="KX7">
        <v>2</v>
      </c>
      <c r="KY7">
        <v>0</v>
      </c>
      <c r="KZ7">
        <v>2</v>
      </c>
      <c r="LA7">
        <v>0</v>
      </c>
      <c r="LB7">
        <v>1</v>
      </c>
      <c r="LC7">
        <v>1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1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f t="shared" si="0"/>
        <v>60000</v>
      </c>
    </row>
    <row r="8" spans="1:334" x14ac:dyDescent="0.25">
      <c r="A8">
        <v>2048</v>
      </c>
      <c r="B8">
        <v>1</v>
      </c>
      <c r="C8">
        <v>1226</v>
      </c>
      <c r="D8">
        <v>1161</v>
      </c>
      <c r="E8">
        <v>1144</v>
      </c>
      <c r="F8">
        <v>849</v>
      </c>
      <c r="G8">
        <v>967</v>
      </c>
      <c r="H8">
        <v>1084</v>
      </c>
      <c r="I8">
        <v>1218</v>
      </c>
      <c r="J8">
        <v>1300</v>
      </c>
      <c r="K8">
        <v>923</v>
      </c>
      <c r="L8">
        <v>720</v>
      </c>
      <c r="M8">
        <v>829</v>
      </c>
      <c r="N8">
        <v>907</v>
      </c>
      <c r="O8">
        <v>846</v>
      </c>
      <c r="P8">
        <v>1071</v>
      </c>
      <c r="Q8">
        <v>516</v>
      </c>
      <c r="R8">
        <v>1046</v>
      </c>
      <c r="S8">
        <v>978</v>
      </c>
      <c r="T8">
        <v>897</v>
      </c>
      <c r="U8">
        <v>719</v>
      </c>
      <c r="V8">
        <v>575</v>
      </c>
      <c r="W8">
        <v>443</v>
      </c>
      <c r="X8">
        <v>577</v>
      </c>
      <c r="Y8">
        <v>668</v>
      </c>
      <c r="Z8">
        <v>712</v>
      </c>
      <c r="AA8">
        <v>651</v>
      </c>
      <c r="AB8">
        <v>704</v>
      </c>
      <c r="AC8">
        <v>849</v>
      </c>
      <c r="AD8">
        <v>340</v>
      </c>
      <c r="AE8">
        <v>500</v>
      </c>
      <c r="AF8">
        <v>533</v>
      </c>
      <c r="AG8">
        <v>355</v>
      </c>
      <c r="AH8">
        <v>838</v>
      </c>
      <c r="AI8">
        <v>692</v>
      </c>
      <c r="AJ8">
        <v>699</v>
      </c>
      <c r="AK8">
        <v>984</v>
      </c>
      <c r="AL8">
        <v>493</v>
      </c>
      <c r="AM8">
        <v>470</v>
      </c>
      <c r="AN8">
        <v>466</v>
      </c>
      <c r="AO8">
        <v>585</v>
      </c>
      <c r="AP8">
        <v>467</v>
      </c>
      <c r="AQ8">
        <v>454</v>
      </c>
      <c r="AR8">
        <v>812</v>
      </c>
      <c r="AS8">
        <v>363</v>
      </c>
      <c r="AT8">
        <v>726</v>
      </c>
      <c r="AU8">
        <v>450</v>
      </c>
      <c r="AV8">
        <v>396</v>
      </c>
      <c r="AW8">
        <v>588</v>
      </c>
      <c r="AX8">
        <v>708</v>
      </c>
      <c r="AY8">
        <v>489</v>
      </c>
      <c r="AZ8">
        <v>373</v>
      </c>
      <c r="BA8">
        <v>480</v>
      </c>
      <c r="BB8">
        <v>523</v>
      </c>
      <c r="BC8">
        <v>491</v>
      </c>
      <c r="BD8">
        <v>395</v>
      </c>
      <c r="BE8">
        <v>342</v>
      </c>
      <c r="BF8">
        <v>395</v>
      </c>
      <c r="BG8">
        <v>349</v>
      </c>
      <c r="BH8">
        <v>581</v>
      </c>
      <c r="BI8">
        <v>405</v>
      </c>
      <c r="BJ8">
        <v>268</v>
      </c>
      <c r="BK8">
        <v>471</v>
      </c>
      <c r="BL8">
        <v>581</v>
      </c>
      <c r="BM8">
        <v>737</v>
      </c>
      <c r="BN8">
        <v>689</v>
      </c>
      <c r="BO8">
        <v>433</v>
      </c>
      <c r="BP8">
        <v>529</v>
      </c>
      <c r="BQ8">
        <v>429</v>
      </c>
      <c r="BR8">
        <v>262</v>
      </c>
      <c r="BS8">
        <v>435</v>
      </c>
      <c r="BT8">
        <v>532</v>
      </c>
      <c r="BU8">
        <v>322</v>
      </c>
      <c r="BV8">
        <v>245</v>
      </c>
      <c r="BW8">
        <v>248</v>
      </c>
      <c r="BX8">
        <v>312</v>
      </c>
      <c r="BY8">
        <v>334</v>
      </c>
      <c r="BZ8">
        <v>344</v>
      </c>
      <c r="CA8">
        <v>447</v>
      </c>
      <c r="CB8">
        <v>294</v>
      </c>
      <c r="CC8">
        <v>339</v>
      </c>
      <c r="CD8">
        <v>295</v>
      </c>
      <c r="CE8">
        <v>438</v>
      </c>
      <c r="CF8">
        <v>234</v>
      </c>
      <c r="CG8">
        <v>312</v>
      </c>
      <c r="CH8">
        <v>292</v>
      </c>
      <c r="CI8">
        <v>154</v>
      </c>
      <c r="CJ8">
        <v>214</v>
      </c>
      <c r="CK8">
        <v>266</v>
      </c>
      <c r="CL8">
        <v>244</v>
      </c>
      <c r="CM8">
        <v>144</v>
      </c>
      <c r="CN8">
        <v>294</v>
      </c>
      <c r="CO8">
        <v>196</v>
      </c>
      <c r="CP8">
        <v>240</v>
      </c>
      <c r="CQ8">
        <v>110</v>
      </c>
      <c r="CR8">
        <v>84</v>
      </c>
      <c r="CS8">
        <v>380</v>
      </c>
      <c r="CT8">
        <v>437</v>
      </c>
      <c r="CU8">
        <v>160</v>
      </c>
      <c r="CV8">
        <v>257</v>
      </c>
      <c r="CW8">
        <v>173</v>
      </c>
      <c r="CX8">
        <v>255</v>
      </c>
      <c r="CY8">
        <v>210</v>
      </c>
      <c r="CZ8">
        <v>491</v>
      </c>
      <c r="DA8">
        <v>429</v>
      </c>
      <c r="DB8">
        <v>187</v>
      </c>
      <c r="DC8">
        <v>166</v>
      </c>
      <c r="DD8">
        <v>246</v>
      </c>
      <c r="DE8">
        <v>313</v>
      </c>
      <c r="DF8">
        <v>213</v>
      </c>
      <c r="DG8">
        <v>280</v>
      </c>
      <c r="DH8">
        <v>327</v>
      </c>
      <c r="DI8">
        <v>409</v>
      </c>
      <c r="DJ8">
        <v>259</v>
      </c>
      <c r="DK8">
        <v>101</v>
      </c>
      <c r="DL8">
        <v>301</v>
      </c>
      <c r="DM8">
        <v>271</v>
      </c>
      <c r="DN8">
        <v>271</v>
      </c>
      <c r="DO8">
        <v>207</v>
      </c>
      <c r="DP8">
        <v>225</v>
      </c>
      <c r="DQ8">
        <v>266</v>
      </c>
      <c r="DR8">
        <v>159</v>
      </c>
      <c r="DS8">
        <v>252</v>
      </c>
      <c r="DT8">
        <v>188</v>
      </c>
      <c r="DU8">
        <v>145</v>
      </c>
      <c r="DV8">
        <v>193</v>
      </c>
      <c r="DW8">
        <v>138</v>
      </c>
      <c r="DX8">
        <v>125</v>
      </c>
      <c r="DY8">
        <v>87</v>
      </c>
      <c r="DZ8">
        <v>119</v>
      </c>
      <c r="EA8">
        <v>213</v>
      </c>
      <c r="EB8">
        <v>147</v>
      </c>
      <c r="EC8">
        <v>106</v>
      </c>
      <c r="ED8">
        <v>56</v>
      </c>
      <c r="EE8">
        <v>164</v>
      </c>
      <c r="EF8">
        <v>62</v>
      </c>
      <c r="EG8">
        <v>71</v>
      </c>
      <c r="EH8">
        <v>99</v>
      </c>
      <c r="EI8">
        <v>79</v>
      </c>
      <c r="EJ8">
        <v>99</v>
      </c>
      <c r="EK8">
        <v>52</v>
      </c>
      <c r="EL8">
        <v>156</v>
      </c>
      <c r="EM8">
        <v>82</v>
      </c>
      <c r="EN8">
        <v>221</v>
      </c>
      <c r="EO8">
        <v>108</v>
      </c>
      <c r="EP8">
        <v>131</v>
      </c>
      <c r="EQ8">
        <v>180</v>
      </c>
      <c r="ER8">
        <v>132</v>
      </c>
      <c r="ES8">
        <v>231</v>
      </c>
      <c r="ET8">
        <v>218</v>
      </c>
      <c r="EU8">
        <v>252</v>
      </c>
      <c r="EV8">
        <v>80</v>
      </c>
      <c r="EW8">
        <v>111</v>
      </c>
      <c r="EX8">
        <v>104</v>
      </c>
      <c r="EY8">
        <v>123</v>
      </c>
      <c r="EZ8">
        <v>158</v>
      </c>
      <c r="FA8">
        <v>144</v>
      </c>
      <c r="FB8">
        <v>121</v>
      </c>
      <c r="FC8">
        <v>168</v>
      </c>
      <c r="FD8">
        <v>147</v>
      </c>
      <c r="FE8">
        <v>132</v>
      </c>
      <c r="FF8">
        <v>148</v>
      </c>
      <c r="FG8">
        <v>107</v>
      </c>
      <c r="FH8">
        <v>85</v>
      </c>
      <c r="FI8">
        <v>128</v>
      </c>
      <c r="FJ8">
        <v>108</v>
      </c>
      <c r="FK8">
        <v>172</v>
      </c>
      <c r="FL8">
        <v>144</v>
      </c>
      <c r="FM8">
        <v>118</v>
      </c>
      <c r="FN8">
        <v>77</v>
      </c>
      <c r="FO8">
        <v>72</v>
      </c>
      <c r="FP8">
        <v>38</v>
      </c>
      <c r="FQ8">
        <v>81</v>
      </c>
      <c r="FR8">
        <v>51</v>
      </c>
      <c r="FS8">
        <v>63</v>
      </c>
      <c r="FT8">
        <v>63</v>
      </c>
      <c r="FU8">
        <v>50</v>
      </c>
      <c r="FV8">
        <v>47</v>
      </c>
      <c r="FW8">
        <v>35</v>
      </c>
      <c r="FX8">
        <v>33</v>
      </c>
      <c r="FY8">
        <v>31</v>
      </c>
      <c r="FZ8">
        <v>16</v>
      </c>
      <c r="GA8">
        <v>7</v>
      </c>
      <c r="GB8">
        <v>40</v>
      </c>
      <c r="GC8">
        <v>104</v>
      </c>
      <c r="GD8">
        <v>70</v>
      </c>
      <c r="GE8">
        <v>40</v>
      </c>
      <c r="GF8">
        <v>115</v>
      </c>
      <c r="GG8">
        <v>104</v>
      </c>
      <c r="GH8">
        <v>141</v>
      </c>
      <c r="GI8">
        <v>104</v>
      </c>
      <c r="GJ8">
        <v>118</v>
      </c>
      <c r="GK8">
        <v>88</v>
      </c>
      <c r="GL8">
        <v>54</v>
      </c>
      <c r="GM8">
        <v>85</v>
      </c>
      <c r="GN8">
        <v>106</v>
      </c>
      <c r="GO8">
        <v>55</v>
      </c>
      <c r="GP8">
        <v>85</v>
      </c>
      <c r="GQ8">
        <v>124</v>
      </c>
      <c r="GR8">
        <v>62</v>
      </c>
      <c r="GS8">
        <v>85</v>
      </c>
      <c r="GT8">
        <v>59</v>
      </c>
      <c r="GU8">
        <v>63</v>
      </c>
      <c r="GV8">
        <v>80</v>
      </c>
      <c r="GW8">
        <v>51</v>
      </c>
      <c r="GX8">
        <v>36</v>
      </c>
      <c r="GY8">
        <v>53</v>
      </c>
      <c r="GZ8">
        <v>50</v>
      </c>
      <c r="HA8">
        <v>42</v>
      </c>
      <c r="HB8">
        <v>47</v>
      </c>
      <c r="HC8">
        <v>14</v>
      </c>
      <c r="HD8">
        <v>68</v>
      </c>
      <c r="HE8">
        <v>34</v>
      </c>
      <c r="HF8">
        <v>37</v>
      </c>
      <c r="HG8">
        <v>18</v>
      </c>
      <c r="HH8">
        <v>17</v>
      </c>
      <c r="HI8">
        <v>26</v>
      </c>
      <c r="HJ8">
        <v>10</v>
      </c>
      <c r="HK8">
        <v>5</v>
      </c>
      <c r="HL8">
        <v>13</v>
      </c>
      <c r="HM8">
        <v>27</v>
      </c>
      <c r="HN8">
        <v>45</v>
      </c>
      <c r="HO8">
        <v>47</v>
      </c>
      <c r="HP8">
        <v>36</v>
      </c>
      <c r="HQ8">
        <v>67</v>
      </c>
      <c r="HR8">
        <v>23</v>
      </c>
      <c r="HS8">
        <v>17</v>
      </c>
      <c r="HT8">
        <v>19</v>
      </c>
      <c r="HU8">
        <v>49</v>
      </c>
      <c r="HV8">
        <v>60</v>
      </c>
      <c r="HW8">
        <v>39</v>
      </c>
      <c r="HX8">
        <v>63</v>
      </c>
      <c r="HY8">
        <v>42</v>
      </c>
      <c r="HZ8">
        <v>39</v>
      </c>
      <c r="IA8">
        <v>41</v>
      </c>
      <c r="IB8">
        <v>43</v>
      </c>
      <c r="IC8">
        <v>31</v>
      </c>
      <c r="ID8">
        <v>43</v>
      </c>
      <c r="IE8">
        <v>19</v>
      </c>
      <c r="IF8">
        <v>28</v>
      </c>
      <c r="IG8">
        <v>15</v>
      </c>
      <c r="IH8">
        <v>9</v>
      </c>
      <c r="II8">
        <v>39</v>
      </c>
      <c r="IJ8">
        <v>9</v>
      </c>
      <c r="IK8">
        <v>23</v>
      </c>
      <c r="IL8">
        <v>16</v>
      </c>
      <c r="IM8">
        <v>6</v>
      </c>
      <c r="IN8">
        <v>10</v>
      </c>
      <c r="IO8">
        <v>2</v>
      </c>
      <c r="IP8">
        <v>6</v>
      </c>
      <c r="IQ8">
        <v>27</v>
      </c>
      <c r="IR8">
        <v>36</v>
      </c>
      <c r="IS8">
        <v>22</v>
      </c>
      <c r="IT8">
        <v>9</v>
      </c>
      <c r="IU8">
        <v>13</v>
      </c>
      <c r="IV8">
        <v>11</v>
      </c>
      <c r="IW8">
        <v>29</v>
      </c>
      <c r="IX8">
        <v>29</v>
      </c>
      <c r="IY8">
        <v>20</v>
      </c>
      <c r="IZ8">
        <v>17</v>
      </c>
      <c r="JA8">
        <v>19</v>
      </c>
      <c r="JB8">
        <v>11</v>
      </c>
      <c r="JC8">
        <v>27</v>
      </c>
      <c r="JD8">
        <v>14</v>
      </c>
      <c r="JE8">
        <v>12</v>
      </c>
      <c r="JF8">
        <v>20</v>
      </c>
      <c r="JG8">
        <v>14</v>
      </c>
      <c r="JH8">
        <v>10</v>
      </c>
      <c r="JI8">
        <v>12</v>
      </c>
      <c r="JJ8">
        <v>17</v>
      </c>
      <c r="JK8">
        <v>4</v>
      </c>
      <c r="JL8">
        <v>3</v>
      </c>
      <c r="JM8">
        <v>2</v>
      </c>
      <c r="JN8">
        <v>12</v>
      </c>
      <c r="JO8">
        <v>11</v>
      </c>
      <c r="JP8">
        <v>9</v>
      </c>
      <c r="JQ8">
        <v>18</v>
      </c>
      <c r="JR8">
        <v>16</v>
      </c>
      <c r="JS8">
        <v>12</v>
      </c>
      <c r="JT8">
        <v>5</v>
      </c>
      <c r="JU8">
        <v>19</v>
      </c>
      <c r="JV8">
        <v>4</v>
      </c>
      <c r="JW8">
        <v>6</v>
      </c>
      <c r="JX8">
        <v>14</v>
      </c>
      <c r="JY8">
        <v>2</v>
      </c>
      <c r="JZ8">
        <v>14</v>
      </c>
      <c r="KA8">
        <v>9</v>
      </c>
      <c r="KB8">
        <v>3</v>
      </c>
      <c r="KC8">
        <v>6</v>
      </c>
      <c r="KD8">
        <v>4</v>
      </c>
      <c r="KE8">
        <v>4</v>
      </c>
      <c r="KF8">
        <v>6</v>
      </c>
      <c r="KG8">
        <v>2</v>
      </c>
      <c r="KH8">
        <v>9</v>
      </c>
      <c r="KI8">
        <v>4</v>
      </c>
      <c r="KJ8">
        <v>9</v>
      </c>
      <c r="KK8">
        <v>4</v>
      </c>
      <c r="KL8">
        <v>4</v>
      </c>
      <c r="KM8">
        <v>3</v>
      </c>
      <c r="KN8">
        <v>5</v>
      </c>
      <c r="KO8">
        <v>4</v>
      </c>
      <c r="KP8">
        <v>7</v>
      </c>
      <c r="KQ8">
        <v>0</v>
      </c>
      <c r="KR8">
        <v>6</v>
      </c>
      <c r="KS8">
        <v>0</v>
      </c>
      <c r="KT8">
        <v>2</v>
      </c>
      <c r="KU8">
        <v>2</v>
      </c>
      <c r="KV8">
        <v>7</v>
      </c>
      <c r="KW8">
        <v>2</v>
      </c>
      <c r="KX8">
        <v>2</v>
      </c>
      <c r="KY8">
        <v>0</v>
      </c>
      <c r="KZ8">
        <v>3</v>
      </c>
      <c r="LA8">
        <v>1</v>
      </c>
      <c r="LB8">
        <v>1</v>
      </c>
      <c r="LC8">
        <v>1</v>
      </c>
      <c r="LD8">
        <v>0</v>
      </c>
      <c r="LE8">
        <v>0</v>
      </c>
      <c r="LF8">
        <v>1</v>
      </c>
      <c r="LG8">
        <v>0</v>
      </c>
      <c r="LH8">
        <v>0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1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f t="shared" si="0"/>
        <v>70000</v>
      </c>
    </row>
    <row r="9" spans="1:334" x14ac:dyDescent="0.25">
      <c r="A9">
        <v>2048</v>
      </c>
      <c r="B9">
        <v>3</v>
      </c>
      <c r="C9">
        <v>1397</v>
      </c>
      <c r="D9">
        <v>1491</v>
      </c>
      <c r="E9">
        <v>1246</v>
      </c>
      <c r="F9">
        <v>1030</v>
      </c>
      <c r="G9">
        <v>1138</v>
      </c>
      <c r="H9">
        <v>1166</v>
      </c>
      <c r="I9">
        <v>1302</v>
      </c>
      <c r="J9">
        <v>1459</v>
      </c>
      <c r="K9">
        <v>1049</v>
      </c>
      <c r="L9">
        <v>850</v>
      </c>
      <c r="M9">
        <v>971</v>
      </c>
      <c r="N9">
        <v>968</v>
      </c>
      <c r="O9">
        <v>949</v>
      </c>
      <c r="P9">
        <v>1071</v>
      </c>
      <c r="Q9">
        <v>705</v>
      </c>
      <c r="R9">
        <v>1145</v>
      </c>
      <c r="S9">
        <v>1046</v>
      </c>
      <c r="T9">
        <v>1083</v>
      </c>
      <c r="U9">
        <v>892</v>
      </c>
      <c r="V9">
        <v>686</v>
      </c>
      <c r="W9">
        <v>532</v>
      </c>
      <c r="X9">
        <v>683</v>
      </c>
      <c r="Y9">
        <v>746</v>
      </c>
      <c r="Z9">
        <v>834</v>
      </c>
      <c r="AA9">
        <v>856</v>
      </c>
      <c r="AB9">
        <v>866</v>
      </c>
      <c r="AC9">
        <v>970</v>
      </c>
      <c r="AD9">
        <v>517</v>
      </c>
      <c r="AE9">
        <v>521</v>
      </c>
      <c r="AF9">
        <v>608</v>
      </c>
      <c r="AG9">
        <v>503</v>
      </c>
      <c r="AH9">
        <v>1024</v>
      </c>
      <c r="AI9">
        <v>739</v>
      </c>
      <c r="AJ9">
        <v>774</v>
      </c>
      <c r="AK9">
        <v>1011</v>
      </c>
      <c r="AL9">
        <v>590</v>
      </c>
      <c r="AM9">
        <v>588</v>
      </c>
      <c r="AN9">
        <v>551</v>
      </c>
      <c r="AO9">
        <v>669</v>
      </c>
      <c r="AP9">
        <v>555</v>
      </c>
      <c r="AQ9">
        <v>485</v>
      </c>
      <c r="AR9">
        <v>907</v>
      </c>
      <c r="AS9">
        <v>492</v>
      </c>
      <c r="AT9">
        <v>797</v>
      </c>
      <c r="AU9">
        <v>518</v>
      </c>
      <c r="AV9">
        <v>472</v>
      </c>
      <c r="AW9">
        <v>707</v>
      </c>
      <c r="AX9">
        <v>791</v>
      </c>
      <c r="AY9">
        <v>563</v>
      </c>
      <c r="AZ9">
        <v>396</v>
      </c>
      <c r="BA9">
        <v>506</v>
      </c>
      <c r="BB9">
        <v>583</v>
      </c>
      <c r="BC9">
        <v>590</v>
      </c>
      <c r="BD9">
        <v>470</v>
      </c>
      <c r="BE9">
        <v>431</v>
      </c>
      <c r="BF9">
        <v>464</v>
      </c>
      <c r="BG9">
        <v>410</v>
      </c>
      <c r="BH9">
        <v>682</v>
      </c>
      <c r="BI9">
        <v>485</v>
      </c>
      <c r="BJ9">
        <v>306</v>
      </c>
      <c r="BK9">
        <v>530</v>
      </c>
      <c r="BL9">
        <v>687</v>
      </c>
      <c r="BM9">
        <v>792</v>
      </c>
      <c r="BN9">
        <v>757</v>
      </c>
      <c r="BO9">
        <v>507</v>
      </c>
      <c r="BP9">
        <v>634</v>
      </c>
      <c r="BQ9">
        <v>489</v>
      </c>
      <c r="BR9">
        <v>325</v>
      </c>
      <c r="BS9">
        <v>483</v>
      </c>
      <c r="BT9">
        <v>587</v>
      </c>
      <c r="BU9">
        <v>338</v>
      </c>
      <c r="BV9">
        <v>265</v>
      </c>
      <c r="BW9">
        <v>274</v>
      </c>
      <c r="BX9">
        <v>385</v>
      </c>
      <c r="BY9">
        <v>401</v>
      </c>
      <c r="BZ9">
        <v>389</v>
      </c>
      <c r="CA9">
        <v>487</v>
      </c>
      <c r="CB9">
        <v>370</v>
      </c>
      <c r="CC9">
        <v>371</v>
      </c>
      <c r="CD9">
        <v>310</v>
      </c>
      <c r="CE9">
        <v>488</v>
      </c>
      <c r="CF9">
        <v>262</v>
      </c>
      <c r="CG9">
        <v>331</v>
      </c>
      <c r="CH9">
        <v>323</v>
      </c>
      <c r="CI9">
        <v>184</v>
      </c>
      <c r="CJ9">
        <v>232</v>
      </c>
      <c r="CK9">
        <v>285</v>
      </c>
      <c r="CL9">
        <v>273</v>
      </c>
      <c r="CM9">
        <v>201</v>
      </c>
      <c r="CN9">
        <v>319</v>
      </c>
      <c r="CO9">
        <v>215</v>
      </c>
      <c r="CP9">
        <v>296</v>
      </c>
      <c r="CQ9">
        <v>147</v>
      </c>
      <c r="CR9">
        <v>95</v>
      </c>
      <c r="CS9">
        <v>440</v>
      </c>
      <c r="CT9">
        <v>499</v>
      </c>
      <c r="CU9">
        <v>189</v>
      </c>
      <c r="CV9">
        <v>307</v>
      </c>
      <c r="CW9">
        <v>215</v>
      </c>
      <c r="CX9">
        <v>287</v>
      </c>
      <c r="CY9">
        <v>238</v>
      </c>
      <c r="CZ9">
        <v>537</v>
      </c>
      <c r="DA9">
        <v>477</v>
      </c>
      <c r="DB9">
        <v>217</v>
      </c>
      <c r="DC9">
        <v>179</v>
      </c>
      <c r="DD9">
        <v>280</v>
      </c>
      <c r="DE9">
        <v>357</v>
      </c>
      <c r="DF9">
        <v>264</v>
      </c>
      <c r="DG9">
        <v>315</v>
      </c>
      <c r="DH9">
        <v>380</v>
      </c>
      <c r="DI9">
        <v>502</v>
      </c>
      <c r="DJ9">
        <v>300</v>
      </c>
      <c r="DK9">
        <v>146</v>
      </c>
      <c r="DL9">
        <v>356</v>
      </c>
      <c r="DM9">
        <v>298</v>
      </c>
      <c r="DN9">
        <v>296</v>
      </c>
      <c r="DO9">
        <v>247</v>
      </c>
      <c r="DP9">
        <v>247</v>
      </c>
      <c r="DQ9">
        <v>276</v>
      </c>
      <c r="DR9">
        <v>215</v>
      </c>
      <c r="DS9">
        <v>289</v>
      </c>
      <c r="DT9">
        <v>197</v>
      </c>
      <c r="DU9">
        <v>175</v>
      </c>
      <c r="DV9">
        <v>220</v>
      </c>
      <c r="DW9">
        <v>162</v>
      </c>
      <c r="DX9">
        <v>143</v>
      </c>
      <c r="DY9">
        <v>93</v>
      </c>
      <c r="DZ9">
        <v>131</v>
      </c>
      <c r="EA9">
        <v>224</v>
      </c>
      <c r="EB9">
        <v>166</v>
      </c>
      <c r="EC9">
        <v>118</v>
      </c>
      <c r="ED9">
        <v>75</v>
      </c>
      <c r="EE9">
        <v>181</v>
      </c>
      <c r="EF9">
        <v>66</v>
      </c>
      <c r="EG9">
        <v>78</v>
      </c>
      <c r="EH9">
        <v>108</v>
      </c>
      <c r="EI9">
        <v>81</v>
      </c>
      <c r="EJ9">
        <v>115</v>
      </c>
      <c r="EK9">
        <v>56</v>
      </c>
      <c r="EL9">
        <v>173</v>
      </c>
      <c r="EM9">
        <v>100</v>
      </c>
      <c r="EN9">
        <v>245</v>
      </c>
      <c r="EO9">
        <v>119</v>
      </c>
      <c r="EP9">
        <v>166</v>
      </c>
      <c r="EQ9">
        <v>205</v>
      </c>
      <c r="ER9">
        <v>164</v>
      </c>
      <c r="ES9">
        <v>235</v>
      </c>
      <c r="ET9">
        <v>241</v>
      </c>
      <c r="EU9">
        <v>288</v>
      </c>
      <c r="EV9">
        <v>114</v>
      </c>
      <c r="EW9">
        <v>125</v>
      </c>
      <c r="EX9">
        <v>119</v>
      </c>
      <c r="EY9">
        <v>150</v>
      </c>
      <c r="EZ9">
        <v>188</v>
      </c>
      <c r="FA9">
        <v>149</v>
      </c>
      <c r="FB9">
        <v>129</v>
      </c>
      <c r="FC9">
        <v>188</v>
      </c>
      <c r="FD9">
        <v>169</v>
      </c>
      <c r="FE9">
        <v>143</v>
      </c>
      <c r="FF9">
        <v>170</v>
      </c>
      <c r="FG9">
        <v>136</v>
      </c>
      <c r="FH9">
        <v>92</v>
      </c>
      <c r="FI9">
        <v>140</v>
      </c>
      <c r="FJ9">
        <v>125</v>
      </c>
      <c r="FK9">
        <v>186</v>
      </c>
      <c r="FL9">
        <v>146</v>
      </c>
      <c r="FM9">
        <v>132</v>
      </c>
      <c r="FN9">
        <v>86</v>
      </c>
      <c r="FO9">
        <v>85</v>
      </c>
      <c r="FP9">
        <v>39</v>
      </c>
      <c r="FQ9">
        <v>88</v>
      </c>
      <c r="FR9">
        <v>59</v>
      </c>
      <c r="FS9">
        <v>73</v>
      </c>
      <c r="FT9">
        <v>66</v>
      </c>
      <c r="FU9">
        <v>54</v>
      </c>
      <c r="FV9">
        <v>50</v>
      </c>
      <c r="FW9">
        <v>37</v>
      </c>
      <c r="FX9">
        <v>34</v>
      </c>
      <c r="FY9">
        <v>32</v>
      </c>
      <c r="FZ9">
        <v>17</v>
      </c>
      <c r="GA9">
        <v>10</v>
      </c>
      <c r="GB9">
        <v>43</v>
      </c>
      <c r="GC9">
        <v>113</v>
      </c>
      <c r="GD9">
        <v>79</v>
      </c>
      <c r="GE9">
        <v>43</v>
      </c>
      <c r="GF9">
        <v>118</v>
      </c>
      <c r="GG9">
        <v>111</v>
      </c>
      <c r="GH9">
        <v>153</v>
      </c>
      <c r="GI9">
        <v>108</v>
      </c>
      <c r="GJ9">
        <v>129</v>
      </c>
      <c r="GK9">
        <v>92</v>
      </c>
      <c r="GL9">
        <v>61</v>
      </c>
      <c r="GM9">
        <v>99</v>
      </c>
      <c r="GN9">
        <v>108</v>
      </c>
      <c r="GO9">
        <v>59</v>
      </c>
      <c r="GP9">
        <v>93</v>
      </c>
      <c r="GQ9">
        <v>130</v>
      </c>
      <c r="GR9">
        <v>69</v>
      </c>
      <c r="GS9">
        <v>90</v>
      </c>
      <c r="GT9">
        <v>71</v>
      </c>
      <c r="GU9">
        <v>70</v>
      </c>
      <c r="GV9">
        <v>86</v>
      </c>
      <c r="GW9">
        <v>53</v>
      </c>
      <c r="GX9">
        <v>42</v>
      </c>
      <c r="GY9">
        <v>58</v>
      </c>
      <c r="GZ9">
        <v>51</v>
      </c>
      <c r="HA9">
        <v>53</v>
      </c>
      <c r="HB9">
        <v>50</v>
      </c>
      <c r="HC9">
        <v>16</v>
      </c>
      <c r="HD9">
        <v>70</v>
      </c>
      <c r="HE9">
        <v>38</v>
      </c>
      <c r="HF9">
        <v>44</v>
      </c>
      <c r="HG9">
        <v>20</v>
      </c>
      <c r="HH9">
        <v>18</v>
      </c>
      <c r="HI9">
        <v>27</v>
      </c>
      <c r="HJ9">
        <v>10</v>
      </c>
      <c r="HK9">
        <v>5</v>
      </c>
      <c r="HL9">
        <v>13</v>
      </c>
      <c r="HM9">
        <v>29</v>
      </c>
      <c r="HN9">
        <v>46</v>
      </c>
      <c r="HO9">
        <v>48</v>
      </c>
      <c r="HP9">
        <v>42</v>
      </c>
      <c r="HQ9">
        <v>71</v>
      </c>
      <c r="HR9">
        <v>34</v>
      </c>
      <c r="HS9">
        <v>18</v>
      </c>
      <c r="HT9">
        <v>19</v>
      </c>
      <c r="HU9">
        <v>51</v>
      </c>
      <c r="HV9">
        <v>62</v>
      </c>
      <c r="HW9">
        <v>42</v>
      </c>
      <c r="HX9">
        <v>69</v>
      </c>
      <c r="HY9">
        <v>44</v>
      </c>
      <c r="HZ9">
        <v>41</v>
      </c>
      <c r="IA9">
        <v>44</v>
      </c>
      <c r="IB9">
        <v>44</v>
      </c>
      <c r="IC9">
        <v>34</v>
      </c>
      <c r="ID9">
        <v>45</v>
      </c>
      <c r="IE9">
        <v>20</v>
      </c>
      <c r="IF9">
        <v>31</v>
      </c>
      <c r="IG9">
        <v>19</v>
      </c>
      <c r="IH9">
        <v>10</v>
      </c>
      <c r="II9">
        <v>40</v>
      </c>
      <c r="IJ9">
        <v>9</v>
      </c>
      <c r="IK9">
        <v>23</v>
      </c>
      <c r="IL9">
        <v>16</v>
      </c>
      <c r="IM9">
        <v>6</v>
      </c>
      <c r="IN9">
        <v>12</v>
      </c>
      <c r="IO9">
        <v>2</v>
      </c>
      <c r="IP9">
        <v>6</v>
      </c>
      <c r="IQ9">
        <v>28</v>
      </c>
      <c r="IR9">
        <v>37</v>
      </c>
      <c r="IS9">
        <v>22</v>
      </c>
      <c r="IT9">
        <v>11</v>
      </c>
      <c r="IU9">
        <v>13</v>
      </c>
      <c r="IV9">
        <v>12</v>
      </c>
      <c r="IW9">
        <v>29</v>
      </c>
      <c r="IX9">
        <v>31</v>
      </c>
      <c r="IY9">
        <v>20</v>
      </c>
      <c r="IZ9">
        <v>17</v>
      </c>
      <c r="JA9">
        <v>19</v>
      </c>
      <c r="JB9">
        <v>11</v>
      </c>
      <c r="JC9">
        <v>29</v>
      </c>
      <c r="JD9">
        <v>15</v>
      </c>
      <c r="JE9">
        <v>13</v>
      </c>
      <c r="JF9">
        <v>21</v>
      </c>
      <c r="JG9">
        <v>15</v>
      </c>
      <c r="JH9">
        <v>12</v>
      </c>
      <c r="JI9">
        <v>13</v>
      </c>
      <c r="JJ9">
        <v>17</v>
      </c>
      <c r="JK9">
        <v>4</v>
      </c>
      <c r="JL9">
        <v>3</v>
      </c>
      <c r="JM9">
        <v>2</v>
      </c>
      <c r="JN9">
        <v>12</v>
      </c>
      <c r="JO9">
        <v>11</v>
      </c>
      <c r="JP9">
        <v>9</v>
      </c>
      <c r="JQ9">
        <v>18</v>
      </c>
      <c r="JR9">
        <v>16</v>
      </c>
      <c r="JS9">
        <v>13</v>
      </c>
      <c r="JT9">
        <v>5</v>
      </c>
      <c r="JU9">
        <v>20</v>
      </c>
      <c r="JV9">
        <v>4</v>
      </c>
      <c r="JW9">
        <v>6</v>
      </c>
      <c r="JX9">
        <v>15</v>
      </c>
      <c r="JY9">
        <v>2</v>
      </c>
      <c r="JZ9">
        <v>14</v>
      </c>
      <c r="KA9">
        <v>9</v>
      </c>
      <c r="KB9">
        <v>3</v>
      </c>
      <c r="KC9">
        <v>6</v>
      </c>
      <c r="KD9">
        <v>4</v>
      </c>
      <c r="KE9">
        <v>4</v>
      </c>
      <c r="KF9">
        <v>6</v>
      </c>
      <c r="KG9">
        <v>2</v>
      </c>
      <c r="KH9">
        <v>9</v>
      </c>
      <c r="KI9">
        <v>4</v>
      </c>
      <c r="KJ9">
        <v>9</v>
      </c>
      <c r="KK9">
        <v>4</v>
      </c>
      <c r="KL9">
        <v>4</v>
      </c>
      <c r="KM9">
        <v>3</v>
      </c>
      <c r="KN9">
        <v>5</v>
      </c>
      <c r="KO9">
        <v>4</v>
      </c>
      <c r="KP9">
        <v>7</v>
      </c>
      <c r="KQ9">
        <v>0</v>
      </c>
      <c r="KR9">
        <v>6</v>
      </c>
      <c r="KS9">
        <v>0</v>
      </c>
      <c r="KT9">
        <v>2</v>
      </c>
      <c r="KU9">
        <v>2</v>
      </c>
      <c r="KV9">
        <v>7</v>
      </c>
      <c r="KW9">
        <v>2</v>
      </c>
      <c r="KX9">
        <v>2</v>
      </c>
      <c r="KY9">
        <v>0</v>
      </c>
      <c r="KZ9">
        <v>4</v>
      </c>
      <c r="LA9">
        <v>1</v>
      </c>
      <c r="LB9">
        <v>1</v>
      </c>
      <c r="LC9">
        <v>1</v>
      </c>
      <c r="LD9">
        <v>0</v>
      </c>
      <c r="LE9">
        <v>0</v>
      </c>
      <c r="LF9">
        <v>1</v>
      </c>
      <c r="LG9">
        <v>0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1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f t="shared" si="0"/>
        <v>80000</v>
      </c>
    </row>
    <row r="10" spans="1:334" x14ac:dyDescent="0.25">
      <c r="A10">
        <v>2048</v>
      </c>
      <c r="B10">
        <v>5</v>
      </c>
      <c r="C10">
        <v>1504</v>
      </c>
      <c r="D10">
        <v>1622</v>
      </c>
      <c r="E10">
        <v>1579</v>
      </c>
      <c r="F10">
        <v>1192</v>
      </c>
      <c r="G10">
        <v>1278</v>
      </c>
      <c r="H10">
        <v>1419</v>
      </c>
      <c r="I10">
        <v>1377</v>
      </c>
      <c r="J10">
        <v>1810</v>
      </c>
      <c r="K10">
        <v>1114</v>
      </c>
      <c r="L10">
        <v>1001</v>
      </c>
      <c r="M10">
        <v>1120</v>
      </c>
      <c r="N10">
        <v>1161</v>
      </c>
      <c r="O10">
        <v>1144</v>
      </c>
      <c r="P10">
        <v>1274</v>
      </c>
      <c r="Q10">
        <v>835</v>
      </c>
      <c r="R10">
        <v>1257</v>
      </c>
      <c r="S10">
        <v>1299</v>
      </c>
      <c r="T10">
        <v>1149</v>
      </c>
      <c r="U10">
        <v>1037</v>
      </c>
      <c r="V10">
        <v>760</v>
      </c>
      <c r="W10">
        <v>612</v>
      </c>
      <c r="X10">
        <v>783</v>
      </c>
      <c r="Y10">
        <v>829</v>
      </c>
      <c r="Z10">
        <v>991</v>
      </c>
      <c r="AA10">
        <v>957</v>
      </c>
      <c r="AB10">
        <v>900</v>
      </c>
      <c r="AC10">
        <v>1045</v>
      </c>
      <c r="AD10">
        <v>651</v>
      </c>
      <c r="AE10">
        <v>655</v>
      </c>
      <c r="AF10">
        <v>814</v>
      </c>
      <c r="AG10">
        <v>657</v>
      </c>
      <c r="AH10">
        <v>1100</v>
      </c>
      <c r="AI10">
        <v>847</v>
      </c>
      <c r="AJ10">
        <v>981</v>
      </c>
      <c r="AK10">
        <v>1159</v>
      </c>
      <c r="AL10">
        <v>716</v>
      </c>
      <c r="AM10">
        <v>681</v>
      </c>
      <c r="AN10">
        <v>654</v>
      </c>
      <c r="AO10">
        <v>768</v>
      </c>
      <c r="AP10">
        <v>661</v>
      </c>
      <c r="AQ10">
        <v>554</v>
      </c>
      <c r="AR10">
        <v>969</v>
      </c>
      <c r="AS10">
        <v>574</v>
      </c>
      <c r="AT10">
        <v>1021</v>
      </c>
      <c r="AU10">
        <v>577</v>
      </c>
      <c r="AV10">
        <v>548</v>
      </c>
      <c r="AW10">
        <v>819</v>
      </c>
      <c r="AX10">
        <v>933</v>
      </c>
      <c r="AY10">
        <v>598</v>
      </c>
      <c r="AZ10">
        <v>446</v>
      </c>
      <c r="BA10">
        <v>540</v>
      </c>
      <c r="BB10">
        <v>614</v>
      </c>
      <c r="BC10">
        <v>601</v>
      </c>
      <c r="BD10">
        <v>523</v>
      </c>
      <c r="BE10">
        <v>464</v>
      </c>
      <c r="BF10">
        <v>519</v>
      </c>
      <c r="BG10">
        <v>484</v>
      </c>
      <c r="BH10">
        <v>731</v>
      </c>
      <c r="BI10">
        <v>582</v>
      </c>
      <c r="BJ10">
        <v>356</v>
      </c>
      <c r="BK10">
        <v>555</v>
      </c>
      <c r="BL10">
        <v>748</v>
      </c>
      <c r="BM10">
        <v>941</v>
      </c>
      <c r="BN10">
        <v>818</v>
      </c>
      <c r="BO10">
        <v>542</v>
      </c>
      <c r="BP10">
        <v>697</v>
      </c>
      <c r="BQ10">
        <v>517</v>
      </c>
      <c r="BR10">
        <v>386</v>
      </c>
      <c r="BS10">
        <v>537</v>
      </c>
      <c r="BT10">
        <v>634</v>
      </c>
      <c r="BU10">
        <v>389</v>
      </c>
      <c r="BV10">
        <v>314</v>
      </c>
      <c r="BW10">
        <v>306</v>
      </c>
      <c r="BX10">
        <v>432</v>
      </c>
      <c r="BY10">
        <v>412</v>
      </c>
      <c r="BZ10">
        <v>478</v>
      </c>
      <c r="CA10">
        <v>544</v>
      </c>
      <c r="CB10">
        <v>439</v>
      </c>
      <c r="CC10">
        <v>415</v>
      </c>
      <c r="CD10">
        <v>370</v>
      </c>
      <c r="CE10">
        <v>531</v>
      </c>
      <c r="CF10">
        <v>319</v>
      </c>
      <c r="CG10">
        <v>359</v>
      </c>
      <c r="CH10">
        <v>357</v>
      </c>
      <c r="CI10">
        <v>192</v>
      </c>
      <c r="CJ10">
        <v>254</v>
      </c>
      <c r="CK10">
        <v>315</v>
      </c>
      <c r="CL10">
        <v>297</v>
      </c>
      <c r="CM10">
        <v>228</v>
      </c>
      <c r="CN10">
        <v>357</v>
      </c>
      <c r="CO10">
        <v>254</v>
      </c>
      <c r="CP10">
        <v>339</v>
      </c>
      <c r="CQ10">
        <v>167</v>
      </c>
      <c r="CR10">
        <v>114</v>
      </c>
      <c r="CS10">
        <v>463</v>
      </c>
      <c r="CT10">
        <v>526</v>
      </c>
      <c r="CU10">
        <v>221</v>
      </c>
      <c r="CV10">
        <v>333</v>
      </c>
      <c r="CW10">
        <v>238</v>
      </c>
      <c r="CX10">
        <v>297</v>
      </c>
      <c r="CY10">
        <v>261</v>
      </c>
      <c r="CZ10">
        <v>572</v>
      </c>
      <c r="DA10">
        <v>506</v>
      </c>
      <c r="DB10">
        <v>233</v>
      </c>
      <c r="DC10">
        <v>217</v>
      </c>
      <c r="DD10">
        <v>291</v>
      </c>
      <c r="DE10">
        <v>391</v>
      </c>
      <c r="DF10">
        <v>314</v>
      </c>
      <c r="DG10">
        <v>331</v>
      </c>
      <c r="DH10">
        <v>428</v>
      </c>
      <c r="DI10">
        <v>578</v>
      </c>
      <c r="DJ10">
        <v>330</v>
      </c>
      <c r="DK10">
        <v>198</v>
      </c>
      <c r="DL10">
        <v>360</v>
      </c>
      <c r="DM10">
        <v>312</v>
      </c>
      <c r="DN10">
        <v>327</v>
      </c>
      <c r="DO10">
        <v>266</v>
      </c>
      <c r="DP10">
        <v>266</v>
      </c>
      <c r="DQ10">
        <v>285</v>
      </c>
      <c r="DR10">
        <v>235</v>
      </c>
      <c r="DS10">
        <v>312</v>
      </c>
      <c r="DT10">
        <v>213</v>
      </c>
      <c r="DU10">
        <v>214</v>
      </c>
      <c r="DV10">
        <v>230</v>
      </c>
      <c r="DW10">
        <v>176</v>
      </c>
      <c r="DX10">
        <v>157</v>
      </c>
      <c r="DY10">
        <v>102</v>
      </c>
      <c r="DZ10">
        <v>139</v>
      </c>
      <c r="EA10">
        <v>246</v>
      </c>
      <c r="EB10">
        <v>190</v>
      </c>
      <c r="EC10">
        <v>131</v>
      </c>
      <c r="ED10">
        <v>86</v>
      </c>
      <c r="EE10">
        <v>194</v>
      </c>
      <c r="EF10">
        <v>71</v>
      </c>
      <c r="EG10">
        <v>85</v>
      </c>
      <c r="EH10">
        <v>109</v>
      </c>
      <c r="EI10">
        <v>86</v>
      </c>
      <c r="EJ10">
        <v>120</v>
      </c>
      <c r="EK10">
        <v>67</v>
      </c>
      <c r="EL10">
        <v>185</v>
      </c>
      <c r="EM10">
        <v>117</v>
      </c>
      <c r="EN10">
        <v>257</v>
      </c>
      <c r="EO10">
        <v>121</v>
      </c>
      <c r="EP10">
        <v>176</v>
      </c>
      <c r="EQ10">
        <v>213</v>
      </c>
      <c r="ER10">
        <v>173</v>
      </c>
      <c r="ES10">
        <v>249</v>
      </c>
      <c r="ET10">
        <v>261</v>
      </c>
      <c r="EU10">
        <v>302</v>
      </c>
      <c r="EV10">
        <v>137</v>
      </c>
      <c r="EW10">
        <v>134</v>
      </c>
      <c r="EX10">
        <v>137</v>
      </c>
      <c r="EY10">
        <v>158</v>
      </c>
      <c r="EZ10">
        <v>190</v>
      </c>
      <c r="FA10">
        <v>157</v>
      </c>
      <c r="FB10">
        <v>146</v>
      </c>
      <c r="FC10">
        <v>201</v>
      </c>
      <c r="FD10">
        <v>177</v>
      </c>
      <c r="FE10">
        <v>166</v>
      </c>
      <c r="FF10">
        <v>174</v>
      </c>
      <c r="FG10">
        <v>139</v>
      </c>
      <c r="FH10">
        <v>97</v>
      </c>
      <c r="FI10">
        <v>149</v>
      </c>
      <c r="FJ10">
        <v>133</v>
      </c>
      <c r="FK10">
        <v>198</v>
      </c>
      <c r="FL10">
        <v>154</v>
      </c>
      <c r="FM10">
        <v>142</v>
      </c>
      <c r="FN10">
        <v>95</v>
      </c>
      <c r="FO10">
        <v>92</v>
      </c>
      <c r="FP10">
        <v>43</v>
      </c>
      <c r="FQ10">
        <v>91</v>
      </c>
      <c r="FR10">
        <v>71</v>
      </c>
      <c r="FS10">
        <v>82</v>
      </c>
      <c r="FT10">
        <v>79</v>
      </c>
      <c r="FU10">
        <v>55</v>
      </c>
      <c r="FV10">
        <v>52</v>
      </c>
      <c r="FW10">
        <v>40</v>
      </c>
      <c r="FX10">
        <v>35</v>
      </c>
      <c r="FY10">
        <v>33</v>
      </c>
      <c r="FZ10">
        <v>19</v>
      </c>
      <c r="GA10">
        <v>11</v>
      </c>
      <c r="GB10">
        <v>43</v>
      </c>
      <c r="GC10">
        <v>118</v>
      </c>
      <c r="GD10">
        <v>82</v>
      </c>
      <c r="GE10">
        <v>43</v>
      </c>
      <c r="GF10">
        <v>120</v>
      </c>
      <c r="GG10">
        <v>115</v>
      </c>
      <c r="GH10">
        <v>158</v>
      </c>
      <c r="GI10">
        <v>112</v>
      </c>
      <c r="GJ10">
        <v>134</v>
      </c>
      <c r="GK10">
        <v>95</v>
      </c>
      <c r="GL10">
        <v>66</v>
      </c>
      <c r="GM10">
        <v>101</v>
      </c>
      <c r="GN10">
        <v>110</v>
      </c>
      <c r="GO10">
        <v>60</v>
      </c>
      <c r="GP10">
        <v>97</v>
      </c>
      <c r="GQ10">
        <v>132</v>
      </c>
      <c r="GR10">
        <v>76</v>
      </c>
      <c r="GS10">
        <v>96</v>
      </c>
      <c r="GT10">
        <v>75</v>
      </c>
      <c r="GU10">
        <v>72</v>
      </c>
      <c r="GV10">
        <v>91</v>
      </c>
      <c r="GW10">
        <v>57</v>
      </c>
      <c r="GX10">
        <v>45</v>
      </c>
      <c r="GY10">
        <v>66</v>
      </c>
      <c r="GZ10">
        <v>51</v>
      </c>
      <c r="HA10">
        <v>59</v>
      </c>
      <c r="HB10">
        <v>50</v>
      </c>
      <c r="HC10">
        <v>16</v>
      </c>
      <c r="HD10">
        <v>70</v>
      </c>
      <c r="HE10">
        <v>39</v>
      </c>
      <c r="HF10">
        <v>45</v>
      </c>
      <c r="HG10">
        <v>20</v>
      </c>
      <c r="HH10">
        <v>18</v>
      </c>
      <c r="HI10">
        <v>28</v>
      </c>
      <c r="HJ10">
        <v>10</v>
      </c>
      <c r="HK10">
        <v>5</v>
      </c>
      <c r="HL10">
        <v>13</v>
      </c>
      <c r="HM10">
        <v>29</v>
      </c>
      <c r="HN10">
        <v>48</v>
      </c>
      <c r="HO10">
        <v>48</v>
      </c>
      <c r="HP10">
        <v>42</v>
      </c>
      <c r="HQ10">
        <v>72</v>
      </c>
      <c r="HR10">
        <v>36</v>
      </c>
      <c r="HS10">
        <v>18</v>
      </c>
      <c r="HT10">
        <v>19</v>
      </c>
      <c r="HU10">
        <v>53</v>
      </c>
      <c r="HV10">
        <v>63</v>
      </c>
      <c r="HW10">
        <v>42</v>
      </c>
      <c r="HX10">
        <v>70</v>
      </c>
      <c r="HY10">
        <v>46</v>
      </c>
      <c r="HZ10">
        <v>42</v>
      </c>
      <c r="IA10">
        <v>45</v>
      </c>
      <c r="IB10">
        <v>44</v>
      </c>
      <c r="IC10">
        <v>34</v>
      </c>
      <c r="ID10">
        <v>46</v>
      </c>
      <c r="IE10">
        <v>20</v>
      </c>
      <c r="IF10">
        <v>33</v>
      </c>
      <c r="IG10">
        <v>20</v>
      </c>
      <c r="IH10">
        <v>10</v>
      </c>
      <c r="II10">
        <v>43</v>
      </c>
      <c r="IJ10">
        <v>9</v>
      </c>
      <c r="IK10">
        <v>24</v>
      </c>
      <c r="IL10">
        <v>16</v>
      </c>
      <c r="IM10">
        <v>6</v>
      </c>
      <c r="IN10">
        <v>12</v>
      </c>
      <c r="IO10">
        <v>2</v>
      </c>
      <c r="IP10">
        <v>6</v>
      </c>
      <c r="IQ10">
        <v>29</v>
      </c>
      <c r="IR10">
        <v>38</v>
      </c>
      <c r="IS10">
        <v>23</v>
      </c>
      <c r="IT10">
        <v>11</v>
      </c>
      <c r="IU10">
        <v>13</v>
      </c>
      <c r="IV10">
        <v>12</v>
      </c>
      <c r="IW10">
        <v>29</v>
      </c>
      <c r="IX10">
        <v>31</v>
      </c>
      <c r="IY10">
        <v>20</v>
      </c>
      <c r="IZ10">
        <v>19</v>
      </c>
      <c r="JA10">
        <v>19</v>
      </c>
      <c r="JB10">
        <v>11</v>
      </c>
      <c r="JC10">
        <v>30</v>
      </c>
      <c r="JD10">
        <v>15</v>
      </c>
      <c r="JE10">
        <v>15</v>
      </c>
      <c r="JF10">
        <v>22</v>
      </c>
      <c r="JG10">
        <v>15</v>
      </c>
      <c r="JH10">
        <v>12</v>
      </c>
      <c r="JI10">
        <v>14</v>
      </c>
      <c r="JJ10">
        <v>17</v>
      </c>
      <c r="JK10">
        <v>4</v>
      </c>
      <c r="JL10">
        <v>3</v>
      </c>
      <c r="JM10">
        <v>2</v>
      </c>
      <c r="JN10">
        <v>12</v>
      </c>
      <c r="JO10">
        <v>11</v>
      </c>
      <c r="JP10">
        <v>9</v>
      </c>
      <c r="JQ10">
        <v>18</v>
      </c>
      <c r="JR10">
        <v>16</v>
      </c>
      <c r="JS10">
        <v>13</v>
      </c>
      <c r="JT10">
        <v>5</v>
      </c>
      <c r="JU10">
        <v>20</v>
      </c>
      <c r="JV10">
        <v>4</v>
      </c>
      <c r="JW10">
        <v>6</v>
      </c>
      <c r="JX10">
        <v>15</v>
      </c>
      <c r="JY10">
        <v>2</v>
      </c>
      <c r="JZ10">
        <v>14</v>
      </c>
      <c r="KA10">
        <v>9</v>
      </c>
      <c r="KB10">
        <v>3</v>
      </c>
      <c r="KC10">
        <v>6</v>
      </c>
      <c r="KD10">
        <v>4</v>
      </c>
      <c r="KE10">
        <v>4</v>
      </c>
      <c r="KF10">
        <v>6</v>
      </c>
      <c r="KG10">
        <v>2</v>
      </c>
      <c r="KH10">
        <v>9</v>
      </c>
      <c r="KI10">
        <v>4</v>
      </c>
      <c r="KJ10">
        <v>9</v>
      </c>
      <c r="KK10">
        <v>4</v>
      </c>
      <c r="KL10">
        <v>4</v>
      </c>
      <c r="KM10">
        <v>3</v>
      </c>
      <c r="KN10">
        <v>5</v>
      </c>
      <c r="KO10">
        <v>4</v>
      </c>
      <c r="KP10">
        <v>7</v>
      </c>
      <c r="KQ10">
        <v>0</v>
      </c>
      <c r="KR10">
        <v>6</v>
      </c>
      <c r="KS10">
        <v>0</v>
      </c>
      <c r="KT10">
        <v>2</v>
      </c>
      <c r="KU10">
        <v>2</v>
      </c>
      <c r="KV10">
        <v>7</v>
      </c>
      <c r="KW10">
        <v>2</v>
      </c>
      <c r="KX10">
        <v>2</v>
      </c>
      <c r="KY10">
        <v>0</v>
      </c>
      <c r="KZ10">
        <v>4</v>
      </c>
      <c r="LA10">
        <v>1</v>
      </c>
      <c r="LB10">
        <v>1</v>
      </c>
      <c r="LC10">
        <v>1</v>
      </c>
      <c r="LD10">
        <v>0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1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f t="shared" si="0"/>
        <v>90000</v>
      </c>
    </row>
    <row r="11" spans="1:334" x14ac:dyDescent="0.25">
      <c r="A11">
        <v>4096</v>
      </c>
      <c r="B11">
        <v>1</v>
      </c>
      <c r="C11">
        <v>1701</v>
      </c>
      <c r="D11">
        <v>1794</v>
      </c>
      <c r="E11">
        <v>1714</v>
      </c>
      <c r="F11">
        <v>1366</v>
      </c>
      <c r="G11">
        <v>1442</v>
      </c>
      <c r="H11">
        <v>1536</v>
      </c>
      <c r="I11">
        <v>1508</v>
      </c>
      <c r="J11">
        <v>1974</v>
      </c>
      <c r="K11">
        <v>1197</v>
      </c>
      <c r="L11">
        <v>1120</v>
      </c>
      <c r="M11">
        <v>1258</v>
      </c>
      <c r="N11">
        <v>1305</v>
      </c>
      <c r="O11">
        <v>1321</v>
      </c>
      <c r="P11">
        <v>1381</v>
      </c>
      <c r="Q11">
        <v>917</v>
      </c>
      <c r="R11">
        <v>1378</v>
      </c>
      <c r="S11">
        <v>1385</v>
      </c>
      <c r="T11">
        <v>1270</v>
      </c>
      <c r="U11">
        <v>1166</v>
      </c>
      <c r="V11">
        <v>844</v>
      </c>
      <c r="W11">
        <v>749</v>
      </c>
      <c r="X11">
        <v>884</v>
      </c>
      <c r="Y11">
        <v>920</v>
      </c>
      <c r="Z11">
        <v>1165</v>
      </c>
      <c r="AA11">
        <v>1057</v>
      </c>
      <c r="AB11">
        <v>957</v>
      </c>
      <c r="AC11">
        <v>1190</v>
      </c>
      <c r="AD11">
        <v>769</v>
      </c>
      <c r="AE11">
        <v>775</v>
      </c>
      <c r="AF11">
        <v>880</v>
      </c>
      <c r="AG11">
        <v>784</v>
      </c>
      <c r="AH11">
        <v>1210</v>
      </c>
      <c r="AI11">
        <v>947</v>
      </c>
      <c r="AJ11">
        <v>1038</v>
      </c>
      <c r="AK11">
        <v>1226</v>
      </c>
      <c r="AL11">
        <v>807</v>
      </c>
      <c r="AM11">
        <v>771</v>
      </c>
      <c r="AN11">
        <v>677</v>
      </c>
      <c r="AO11">
        <v>816</v>
      </c>
      <c r="AP11">
        <v>723</v>
      </c>
      <c r="AQ11">
        <v>598</v>
      </c>
      <c r="AR11">
        <v>1014</v>
      </c>
      <c r="AS11">
        <v>664</v>
      </c>
      <c r="AT11">
        <v>1104</v>
      </c>
      <c r="AU11">
        <v>644</v>
      </c>
      <c r="AV11">
        <v>627</v>
      </c>
      <c r="AW11">
        <v>866</v>
      </c>
      <c r="AX11">
        <v>983</v>
      </c>
      <c r="AY11">
        <v>647</v>
      </c>
      <c r="AZ11">
        <v>472</v>
      </c>
      <c r="BA11">
        <v>579</v>
      </c>
      <c r="BB11">
        <v>699</v>
      </c>
      <c r="BC11">
        <v>697</v>
      </c>
      <c r="BD11">
        <v>615</v>
      </c>
      <c r="BE11">
        <v>539</v>
      </c>
      <c r="BF11">
        <v>608</v>
      </c>
      <c r="BG11">
        <v>540</v>
      </c>
      <c r="BH11">
        <v>815</v>
      </c>
      <c r="BI11">
        <v>647</v>
      </c>
      <c r="BJ11">
        <v>399</v>
      </c>
      <c r="BK11">
        <v>606</v>
      </c>
      <c r="BL11">
        <v>833</v>
      </c>
      <c r="BM11">
        <v>1041</v>
      </c>
      <c r="BN11">
        <v>880</v>
      </c>
      <c r="BO11">
        <v>645</v>
      </c>
      <c r="BP11">
        <v>764</v>
      </c>
      <c r="BQ11">
        <v>560</v>
      </c>
      <c r="BR11">
        <v>425</v>
      </c>
      <c r="BS11">
        <v>560</v>
      </c>
      <c r="BT11">
        <v>701</v>
      </c>
      <c r="BU11">
        <v>433</v>
      </c>
      <c r="BV11">
        <v>363</v>
      </c>
      <c r="BW11">
        <v>347</v>
      </c>
      <c r="BX11">
        <v>467</v>
      </c>
      <c r="BY11">
        <v>463</v>
      </c>
      <c r="BZ11">
        <v>513</v>
      </c>
      <c r="CA11">
        <v>596</v>
      </c>
      <c r="CB11">
        <v>483</v>
      </c>
      <c r="CC11">
        <v>454</v>
      </c>
      <c r="CD11">
        <v>419</v>
      </c>
      <c r="CE11">
        <v>593</v>
      </c>
      <c r="CF11">
        <v>368</v>
      </c>
      <c r="CG11">
        <v>404</v>
      </c>
      <c r="CH11">
        <v>404</v>
      </c>
      <c r="CI11">
        <v>219</v>
      </c>
      <c r="CJ11">
        <v>283</v>
      </c>
      <c r="CK11">
        <v>360</v>
      </c>
      <c r="CL11">
        <v>330</v>
      </c>
      <c r="CM11">
        <v>265</v>
      </c>
      <c r="CN11">
        <v>394</v>
      </c>
      <c r="CO11">
        <v>305</v>
      </c>
      <c r="CP11">
        <v>365</v>
      </c>
      <c r="CQ11">
        <v>188</v>
      </c>
      <c r="CR11">
        <v>137</v>
      </c>
      <c r="CS11">
        <v>513</v>
      </c>
      <c r="CT11">
        <v>602</v>
      </c>
      <c r="CU11">
        <v>243</v>
      </c>
      <c r="CV11">
        <v>390</v>
      </c>
      <c r="CW11">
        <v>270</v>
      </c>
      <c r="CX11">
        <v>332</v>
      </c>
      <c r="CY11">
        <v>286</v>
      </c>
      <c r="CZ11">
        <v>599</v>
      </c>
      <c r="DA11">
        <v>529</v>
      </c>
      <c r="DB11">
        <v>260</v>
      </c>
      <c r="DC11">
        <v>243</v>
      </c>
      <c r="DD11">
        <v>322</v>
      </c>
      <c r="DE11">
        <v>425</v>
      </c>
      <c r="DF11">
        <v>343</v>
      </c>
      <c r="DG11">
        <v>362</v>
      </c>
      <c r="DH11">
        <v>461</v>
      </c>
      <c r="DI11">
        <v>637</v>
      </c>
      <c r="DJ11">
        <v>359</v>
      </c>
      <c r="DK11">
        <v>244</v>
      </c>
      <c r="DL11">
        <v>381</v>
      </c>
      <c r="DM11">
        <v>346</v>
      </c>
      <c r="DN11">
        <v>391</v>
      </c>
      <c r="DO11">
        <v>297</v>
      </c>
      <c r="DP11">
        <v>289</v>
      </c>
      <c r="DQ11">
        <v>320</v>
      </c>
      <c r="DR11">
        <v>259</v>
      </c>
      <c r="DS11">
        <v>333</v>
      </c>
      <c r="DT11">
        <v>240</v>
      </c>
      <c r="DU11">
        <v>229</v>
      </c>
      <c r="DV11">
        <v>250</v>
      </c>
      <c r="DW11">
        <v>191</v>
      </c>
      <c r="DX11">
        <v>179</v>
      </c>
      <c r="DY11">
        <v>117</v>
      </c>
      <c r="DZ11">
        <v>153</v>
      </c>
      <c r="EA11">
        <v>269</v>
      </c>
      <c r="EB11">
        <v>210</v>
      </c>
      <c r="EC11">
        <v>161</v>
      </c>
      <c r="ED11">
        <v>115</v>
      </c>
      <c r="EE11">
        <v>203</v>
      </c>
      <c r="EF11">
        <v>83</v>
      </c>
      <c r="EG11">
        <v>99</v>
      </c>
      <c r="EH11">
        <v>127</v>
      </c>
      <c r="EI11">
        <v>99</v>
      </c>
      <c r="EJ11">
        <v>134</v>
      </c>
      <c r="EK11">
        <v>80</v>
      </c>
      <c r="EL11">
        <v>200</v>
      </c>
      <c r="EM11">
        <v>147</v>
      </c>
      <c r="EN11">
        <v>276</v>
      </c>
      <c r="EO11">
        <v>153</v>
      </c>
      <c r="EP11">
        <v>201</v>
      </c>
      <c r="EQ11">
        <v>237</v>
      </c>
      <c r="ER11">
        <v>208</v>
      </c>
      <c r="ES11">
        <v>275</v>
      </c>
      <c r="ET11">
        <v>284</v>
      </c>
      <c r="EU11">
        <v>324</v>
      </c>
      <c r="EV11">
        <v>169</v>
      </c>
      <c r="EW11">
        <v>140</v>
      </c>
      <c r="EX11">
        <v>160</v>
      </c>
      <c r="EY11">
        <v>180</v>
      </c>
      <c r="EZ11">
        <v>226</v>
      </c>
      <c r="FA11">
        <v>177</v>
      </c>
      <c r="FB11">
        <v>177</v>
      </c>
      <c r="FC11">
        <v>222</v>
      </c>
      <c r="FD11">
        <v>188</v>
      </c>
      <c r="FE11">
        <v>183</v>
      </c>
      <c r="FF11">
        <v>188</v>
      </c>
      <c r="FG11">
        <v>157</v>
      </c>
      <c r="FH11">
        <v>110</v>
      </c>
      <c r="FI11">
        <v>162</v>
      </c>
      <c r="FJ11">
        <v>150</v>
      </c>
      <c r="FK11">
        <v>213</v>
      </c>
      <c r="FL11">
        <v>177</v>
      </c>
      <c r="FM11">
        <v>153</v>
      </c>
      <c r="FN11">
        <v>118</v>
      </c>
      <c r="FO11">
        <v>94</v>
      </c>
      <c r="FP11">
        <v>58</v>
      </c>
      <c r="FQ11">
        <v>102</v>
      </c>
      <c r="FR11">
        <v>88</v>
      </c>
      <c r="FS11">
        <v>97</v>
      </c>
      <c r="FT11">
        <v>81</v>
      </c>
      <c r="FU11">
        <v>66</v>
      </c>
      <c r="FV11">
        <v>57</v>
      </c>
      <c r="FW11">
        <v>50</v>
      </c>
      <c r="FX11">
        <v>42</v>
      </c>
      <c r="FY11">
        <v>38</v>
      </c>
      <c r="FZ11">
        <v>23</v>
      </c>
      <c r="GA11">
        <v>12</v>
      </c>
      <c r="GB11">
        <v>48</v>
      </c>
      <c r="GC11">
        <v>128</v>
      </c>
      <c r="GD11">
        <v>103</v>
      </c>
      <c r="GE11">
        <v>54</v>
      </c>
      <c r="GF11">
        <v>138</v>
      </c>
      <c r="GG11">
        <v>125</v>
      </c>
      <c r="GH11">
        <v>171</v>
      </c>
      <c r="GI11">
        <v>123</v>
      </c>
      <c r="GJ11">
        <v>147</v>
      </c>
      <c r="GK11">
        <v>104</v>
      </c>
      <c r="GL11">
        <v>82</v>
      </c>
      <c r="GM11">
        <v>116</v>
      </c>
      <c r="GN11">
        <v>116</v>
      </c>
      <c r="GO11">
        <v>71</v>
      </c>
      <c r="GP11">
        <v>109</v>
      </c>
      <c r="GQ11">
        <v>153</v>
      </c>
      <c r="GR11">
        <v>80</v>
      </c>
      <c r="GS11">
        <v>107</v>
      </c>
      <c r="GT11">
        <v>87</v>
      </c>
      <c r="GU11">
        <v>84</v>
      </c>
      <c r="GV11">
        <v>98</v>
      </c>
      <c r="GW11">
        <v>59</v>
      </c>
      <c r="GX11">
        <v>53</v>
      </c>
      <c r="GY11">
        <v>78</v>
      </c>
      <c r="GZ11">
        <v>60</v>
      </c>
      <c r="HA11">
        <v>63</v>
      </c>
      <c r="HB11">
        <v>55</v>
      </c>
      <c r="HC11">
        <v>21</v>
      </c>
      <c r="HD11">
        <v>75</v>
      </c>
      <c r="HE11">
        <v>44</v>
      </c>
      <c r="HF11">
        <v>46</v>
      </c>
      <c r="HG11">
        <v>21</v>
      </c>
      <c r="HH11">
        <v>27</v>
      </c>
      <c r="HI11">
        <v>36</v>
      </c>
      <c r="HJ11">
        <v>14</v>
      </c>
      <c r="HK11">
        <v>8</v>
      </c>
      <c r="HL11">
        <v>14</v>
      </c>
      <c r="HM11">
        <v>36</v>
      </c>
      <c r="HN11">
        <v>59</v>
      </c>
      <c r="HO11">
        <v>50</v>
      </c>
      <c r="HP11">
        <v>51</v>
      </c>
      <c r="HQ11">
        <v>75</v>
      </c>
      <c r="HR11">
        <v>44</v>
      </c>
      <c r="HS11">
        <v>24</v>
      </c>
      <c r="HT11">
        <v>24</v>
      </c>
      <c r="HU11">
        <v>58</v>
      </c>
      <c r="HV11">
        <v>68</v>
      </c>
      <c r="HW11">
        <v>49</v>
      </c>
      <c r="HX11">
        <v>76</v>
      </c>
      <c r="HY11">
        <v>49</v>
      </c>
      <c r="HZ11">
        <v>47</v>
      </c>
      <c r="IA11">
        <v>51</v>
      </c>
      <c r="IB11">
        <v>53</v>
      </c>
      <c r="IC11">
        <v>45</v>
      </c>
      <c r="ID11">
        <v>49</v>
      </c>
      <c r="IE11">
        <v>22</v>
      </c>
      <c r="IF11">
        <v>38</v>
      </c>
      <c r="IG11">
        <v>24</v>
      </c>
      <c r="IH11">
        <v>12</v>
      </c>
      <c r="II11">
        <v>46</v>
      </c>
      <c r="IJ11">
        <v>11</v>
      </c>
      <c r="IK11">
        <v>26</v>
      </c>
      <c r="IL11">
        <v>19</v>
      </c>
      <c r="IM11">
        <v>9</v>
      </c>
      <c r="IN11">
        <v>13</v>
      </c>
      <c r="IO11">
        <v>2</v>
      </c>
      <c r="IP11">
        <v>7</v>
      </c>
      <c r="IQ11">
        <v>31</v>
      </c>
      <c r="IR11">
        <v>39</v>
      </c>
      <c r="IS11">
        <v>29</v>
      </c>
      <c r="IT11">
        <v>20</v>
      </c>
      <c r="IU11">
        <v>17</v>
      </c>
      <c r="IV11">
        <v>13</v>
      </c>
      <c r="IW11">
        <v>31</v>
      </c>
      <c r="IX11">
        <v>38</v>
      </c>
      <c r="IY11">
        <v>25</v>
      </c>
      <c r="IZ11">
        <v>19</v>
      </c>
      <c r="JA11">
        <v>25</v>
      </c>
      <c r="JB11">
        <v>13</v>
      </c>
      <c r="JC11">
        <v>30</v>
      </c>
      <c r="JD11">
        <v>18</v>
      </c>
      <c r="JE11">
        <v>19</v>
      </c>
      <c r="JF11">
        <v>28</v>
      </c>
      <c r="JG11">
        <v>17</v>
      </c>
      <c r="JH11">
        <v>16</v>
      </c>
      <c r="JI11">
        <v>18</v>
      </c>
      <c r="JJ11">
        <v>19</v>
      </c>
      <c r="JK11">
        <v>6</v>
      </c>
      <c r="JL11">
        <v>3</v>
      </c>
      <c r="JM11">
        <v>3</v>
      </c>
      <c r="JN11">
        <v>12</v>
      </c>
      <c r="JO11">
        <v>13</v>
      </c>
      <c r="JP11">
        <v>9</v>
      </c>
      <c r="JQ11">
        <v>19</v>
      </c>
      <c r="JR11">
        <v>17</v>
      </c>
      <c r="JS11">
        <v>14</v>
      </c>
      <c r="JT11">
        <v>5</v>
      </c>
      <c r="JU11">
        <v>23</v>
      </c>
      <c r="JV11">
        <v>7</v>
      </c>
      <c r="JW11">
        <v>6</v>
      </c>
      <c r="JX11">
        <v>16</v>
      </c>
      <c r="JY11">
        <v>5</v>
      </c>
      <c r="JZ11">
        <v>14</v>
      </c>
      <c r="KA11">
        <v>10</v>
      </c>
      <c r="KB11">
        <v>3</v>
      </c>
      <c r="KC11">
        <v>8</v>
      </c>
      <c r="KD11">
        <v>4</v>
      </c>
      <c r="KE11">
        <v>4</v>
      </c>
      <c r="KF11">
        <v>7</v>
      </c>
      <c r="KG11">
        <v>2</v>
      </c>
      <c r="KH11">
        <v>9</v>
      </c>
      <c r="KI11">
        <v>5</v>
      </c>
      <c r="KJ11">
        <v>9</v>
      </c>
      <c r="KK11">
        <v>5</v>
      </c>
      <c r="KL11">
        <v>4</v>
      </c>
      <c r="KM11">
        <v>3</v>
      </c>
      <c r="KN11">
        <v>5</v>
      </c>
      <c r="KO11">
        <v>4</v>
      </c>
      <c r="KP11">
        <v>8</v>
      </c>
      <c r="KQ11">
        <v>0</v>
      </c>
      <c r="KR11">
        <v>6</v>
      </c>
      <c r="KS11">
        <v>0</v>
      </c>
      <c r="KT11">
        <v>2</v>
      </c>
      <c r="KU11">
        <v>2</v>
      </c>
      <c r="KV11">
        <v>7</v>
      </c>
      <c r="KW11">
        <v>3</v>
      </c>
      <c r="KX11">
        <v>2</v>
      </c>
      <c r="KY11">
        <v>0</v>
      </c>
      <c r="KZ11">
        <v>4</v>
      </c>
      <c r="LA11">
        <v>1</v>
      </c>
      <c r="LB11">
        <v>1</v>
      </c>
      <c r="LC11">
        <v>1</v>
      </c>
      <c r="LD11">
        <v>0</v>
      </c>
      <c r="LE11">
        <v>1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f t="shared" si="0"/>
        <v>100000</v>
      </c>
    </row>
    <row r="12" spans="1:334" x14ac:dyDescent="0.25">
      <c r="A12">
        <v>4096</v>
      </c>
      <c r="B12">
        <v>3</v>
      </c>
      <c r="C12">
        <v>1845</v>
      </c>
      <c r="D12">
        <v>1927</v>
      </c>
      <c r="E12">
        <v>1898</v>
      </c>
      <c r="F12">
        <v>1530</v>
      </c>
      <c r="G12">
        <v>1531</v>
      </c>
      <c r="H12">
        <v>1769</v>
      </c>
      <c r="I12">
        <v>1653</v>
      </c>
      <c r="J12">
        <v>2269</v>
      </c>
      <c r="K12">
        <v>1329</v>
      </c>
      <c r="L12">
        <v>1302</v>
      </c>
      <c r="M12">
        <v>1405</v>
      </c>
      <c r="N12">
        <v>1456</v>
      </c>
      <c r="O12">
        <v>1572</v>
      </c>
      <c r="P12">
        <v>1493</v>
      </c>
      <c r="Q12">
        <v>1051</v>
      </c>
      <c r="R12">
        <v>1607</v>
      </c>
      <c r="S12">
        <v>1568</v>
      </c>
      <c r="T12">
        <v>1418</v>
      </c>
      <c r="U12">
        <v>1367</v>
      </c>
      <c r="V12">
        <v>939</v>
      </c>
      <c r="W12">
        <v>909</v>
      </c>
      <c r="X12">
        <v>950</v>
      </c>
      <c r="Y12">
        <v>1027</v>
      </c>
      <c r="Z12">
        <v>1289</v>
      </c>
      <c r="AA12">
        <v>1292</v>
      </c>
      <c r="AB12">
        <v>1060</v>
      </c>
      <c r="AC12">
        <v>1307</v>
      </c>
      <c r="AD12">
        <v>922</v>
      </c>
      <c r="AE12">
        <v>870</v>
      </c>
      <c r="AF12">
        <v>992</v>
      </c>
      <c r="AG12">
        <v>897</v>
      </c>
      <c r="AH12">
        <v>1343</v>
      </c>
      <c r="AI12">
        <v>1110</v>
      </c>
      <c r="AJ12">
        <v>1147</v>
      </c>
      <c r="AK12">
        <v>1306</v>
      </c>
      <c r="AL12">
        <v>867</v>
      </c>
      <c r="AM12">
        <v>919</v>
      </c>
      <c r="AN12">
        <v>748</v>
      </c>
      <c r="AO12">
        <v>898</v>
      </c>
      <c r="AP12">
        <v>778</v>
      </c>
      <c r="AQ12">
        <v>675</v>
      </c>
      <c r="AR12">
        <v>1069</v>
      </c>
      <c r="AS12">
        <v>748</v>
      </c>
      <c r="AT12">
        <v>1184</v>
      </c>
      <c r="AU12">
        <v>731</v>
      </c>
      <c r="AV12">
        <v>706</v>
      </c>
      <c r="AW12">
        <v>925</v>
      </c>
      <c r="AX12">
        <v>1002</v>
      </c>
      <c r="AY12">
        <v>687</v>
      </c>
      <c r="AZ12">
        <v>533</v>
      </c>
      <c r="BA12">
        <v>632</v>
      </c>
      <c r="BB12">
        <v>727</v>
      </c>
      <c r="BC12">
        <v>746</v>
      </c>
      <c r="BD12">
        <v>660</v>
      </c>
      <c r="BE12">
        <v>623</v>
      </c>
      <c r="BF12">
        <v>724</v>
      </c>
      <c r="BG12">
        <v>617</v>
      </c>
      <c r="BH12">
        <v>878</v>
      </c>
      <c r="BI12">
        <v>731</v>
      </c>
      <c r="BJ12">
        <v>481</v>
      </c>
      <c r="BK12">
        <v>667</v>
      </c>
      <c r="BL12">
        <v>886</v>
      </c>
      <c r="BM12">
        <v>1070</v>
      </c>
      <c r="BN12">
        <v>915</v>
      </c>
      <c r="BO12">
        <v>716</v>
      </c>
      <c r="BP12">
        <v>831</v>
      </c>
      <c r="BQ12">
        <v>605</v>
      </c>
      <c r="BR12">
        <v>476</v>
      </c>
      <c r="BS12">
        <v>616</v>
      </c>
      <c r="BT12">
        <v>767</v>
      </c>
      <c r="BU12">
        <v>475</v>
      </c>
      <c r="BV12">
        <v>393</v>
      </c>
      <c r="BW12">
        <v>401</v>
      </c>
      <c r="BX12">
        <v>512</v>
      </c>
      <c r="BY12">
        <v>491</v>
      </c>
      <c r="BZ12">
        <v>548</v>
      </c>
      <c r="CA12">
        <v>630</v>
      </c>
      <c r="CB12">
        <v>526</v>
      </c>
      <c r="CC12">
        <v>515</v>
      </c>
      <c r="CD12">
        <v>441</v>
      </c>
      <c r="CE12">
        <v>638</v>
      </c>
      <c r="CF12">
        <v>397</v>
      </c>
      <c r="CG12">
        <v>455</v>
      </c>
      <c r="CH12">
        <v>438</v>
      </c>
      <c r="CI12">
        <v>227</v>
      </c>
      <c r="CJ12">
        <v>322</v>
      </c>
      <c r="CK12">
        <v>385</v>
      </c>
      <c r="CL12">
        <v>360</v>
      </c>
      <c r="CM12">
        <v>288</v>
      </c>
      <c r="CN12">
        <v>441</v>
      </c>
      <c r="CO12">
        <v>336</v>
      </c>
      <c r="CP12">
        <v>405</v>
      </c>
      <c r="CQ12">
        <v>219</v>
      </c>
      <c r="CR12">
        <v>156</v>
      </c>
      <c r="CS12">
        <v>540</v>
      </c>
      <c r="CT12">
        <v>626</v>
      </c>
      <c r="CU12">
        <v>279</v>
      </c>
      <c r="CV12">
        <v>412</v>
      </c>
      <c r="CW12">
        <v>319</v>
      </c>
      <c r="CX12">
        <v>349</v>
      </c>
      <c r="CY12">
        <v>302</v>
      </c>
      <c r="CZ12">
        <v>638</v>
      </c>
      <c r="DA12">
        <v>573</v>
      </c>
      <c r="DB12">
        <v>289</v>
      </c>
      <c r="DC12">
        <v>271</v>
      </c>
      <c r="DD12">
        <v>368</v>
      </c>
      <c r="DE12">
        <v>455</v>
      </c>
      <c r="DF12">
        <v>376</v>
      </c>
      <c r="DG12">
        <v>423</v>
      </c>
      <c r="DH12">
        <v>515</v>
      </c>
      <c r="DI12">
        <v>683</v>
      </c>
      <c r="DJ12">
        <v>387</v>
      </c>
      <c r="DK12">
        <v>275</v>
      </c>
      <c r="DL12">
        <v>401</v>
      </c>
      <c r="DM12">
        <v>377</v>
      </c>
      <c r="DN12">
        <v>411</v>
      </c>
      <c r="DO12">
        <v>324</v>
      </c>
      <c r="DP12">
        <v>311</v>
      </c>
      <c r="DQ12">
        <v>346</v>
      </c>
      <c r="DR12">
        <v>286</v>
      </c>
      <c r="DS12">
        <v>384</v>
      </c>
      <c r="DT12">
        <v>255</v>
      </c>
      <c r="DU12">
        <v>240</v>
      </c>
      <c r="DV12">
        <v>274</v>
      </c>
      <c r="DW12">
        <v>200</v>
      </c>
      <c r="DX12">
        <v>184</v>
      </c>
      <c r="DY12">
        <v>137</v>
      </c>
      <c r="DZ12">
        <v>172</v>
      </c>
      <c r="EA12">
        <v>288</v>
      </c>
      <c r="EB12">
        <v>227</v>
      </c>
      <c r="EC12">
        <v>175</v>
      </c>
      <c r="ED12">
        <v>127</v>
      </c>
      <c r="EE12">
        <v>210</v>
      </c>
      <c r="EF12">
        <v>88</v>
      </c>
      <c r="EG12">
        <v>109</v>
      </c>
      <c r="EH12">
        <v>136</v>
      </c>
      <c r="EI12">
        <v>103</v>
      </c>
      <c r="EJ12">
        <v>140</v>
      </c>
      <c r="EK12">
        <v>89</v>
      </c>
      <c r="EL12">
        <v>209</v>
      </c>
      <c r="EM12">
        <v>155</v>
      </c>
      <c r="EN12">
        <v>290</v>
      </c>
      <c r="EO12">
        <v>165</v>
      </c>
      <c r="EP12">
        <v>211</v>
      </c>
      <c r="EQ12">
        <v>246</v>
      </c>
      <c r="ER12">
        <v>224</v>
      </c>
      <c r="ES12">
        <v>278</v>
      </c>
      <c r="ET12">
        <v>298</v>
      </c>
      <c r="EU12">
        <v>344</v>
      </c>
      <c r="EV12">
        <v>178</v>
      </c>
      <c r="EW12">
        <v>150</v>
      </c>
      <c r="EX12">
        <v>170</v>
      </c>
      <c r="EY12">
        <v>201</v>
      </c>
      <c r="EZ12">
        <v>241</v>
      </c>
      <c r="FA12">
        <v>191</v>
      </c>
      <c r="FB12">
        <v>183</v>
      </c>
      <c r="FC12">
        <v>229</v>
      </c>
      <c r="FD12">
        <v>203</v>
      </c>
      <c r="FE12">
        <v>196</v>
      </c>
      <c r="FF12">
        <v>194</v>
      </c>
      <c r="FG12">
        <v>165</v>
      </c>
      <c r="FH12">
        <v>119</v>
      </c>
      <c r="FI12">
        <v>173</v>
      </c>
      <c r="FJ12">
        <v>165</v>
      </c>
      <c r="FK12">
        <v>226</v>
      </c>
      <c r="FL12">
        <v>188</v>
      </c>
      <c r="FM12">
        <v>167</v>
      </c>
      <c r="FN12">
        <v>127</v>
      </c>
      <c r="FO12">
        <v>99</v>
      </c>
      <c r="FP12">
        <v>61</v>
      </c>
      <c r="FQ12">
        <v>107</v>
      </c>
      <c r="FR12">
        <v>98</v>
      </c>
      <c r="FS12">
        <v>105</v>
      </c>
      <c r="FT12">
        <v>89</v>
      </c>
      <c r="FU12">
        <v>71</v>
      </c>
      <c r="FV12">
        <v>59</v>
      </c>
      <c r="FW12">
        <v>53</v>
      </c>
      <c r="FX12">
        <v>42</v>
      </c>
      <c r="FY12">
        <v>44</v>
      </c>
      <c r="FZ12">
        <v>24</v>
      </c>
      <c r="GA12">
        <v>12</v>
      </c>
      <c r="GB12">
        <v>50</v>
      </c>
      <c r="GC12">
        <v>133</v>
      </c>
      <c r="GD12">
        <v>107</v>
      </c>
      <c r="GE12">
        <v>58</v>
      </c>
      <c r="GF12">
        <v>146</v>
      </c>
      <c r="GG12">
        <v>127</v>
      </c>
      <c r="GH12">
        <v>175</v>
      </c>
      <c r="GI12">
        <v>126</v>
      </c>
      <c r="GJ12">
        <v>153</v>
      </c>
      <c r="GK12">
        <v>110</v>
      </c>
      <c r="GL12">
        <v>87</v>
      </c>
      <c r="GM12">
        <v>121</v>
      </c>
      <c r="GN12">
        <v>118</v>
      </c>
      <c r="GO12">
        <v>71</v>
      </c>
      <c r="GP12">
        <v>112</v>
      </c>
      <c r="GQ12">
        <v>161</v>
      </c>
      <c r="GR12">
        <v>88</v>
      </c>
      <c r="GS12">
        <v>113</v>
      </c>
      <c r="GT12">
        <v>94</v>
      </c>
      <c r="GU12">
        <v>87</v>
      </c>
      <c r="GV12">
        <v>98</v>
      </c>
      <c r="GW12">
        <v>63</v>
      </c>
      <c r="GX12">
        <v>54</v>
      </c>
      <c r="GY12">
        <v>84</v>
      </c>
      <c r="GZ12">
        <v>64</v>
      </c>
      <c r="HA12">
        <v>67</v>
      </c>
      <c r="HB12">
        <v>55</v>
      </c>
      <c r="HC12">
        <v>24</v>
      </c>
      <c r="HD12">
        <v>76</v>
      </c>
      <c r="HE12">
        <v>48</v>
      </c>
      <c r="HF12">
        <v>49</v>
      </c>
      <c r="HG12">
        <v>22</v>
      </c>
      <c r="HH12">
        <v>28</v>
      </c>
      <c r="HI12">
        <v>37</v>
      </c>
      <c r="HJ12">
        <v>14</v>
      </c>
      <c r="HK12">
        <v>10</v>
      </c>
      <c r="HL12">
        <v>15</v>
      </c>
      <c r="HM12">
        <v>37</v>
      </c>
      <c r="HN12">
        <v>60</v>
      </c>
      <c r="HO12">
        <v>50</v>
      </c>
      <c r="HP12">
        <v>52</v>
      </c>
      <c r="HQ12">
        <v>76</v>
      </c>
      <c r="HR12">
        <v>45</v>
      </c>
      <c r="HS12">
        <v>25</v>
      </c>
      <c r="HT12">
        <v>26</v>
      </c>
      <c r="HU12">
        <v>61</v>
      </c>
      <c r="HV12">
        <v>69</v>
      </c>
      <c r="HW12">
        <v>51</v>
      </c>
      <c r="HX12">
        <v>78</v>
      </c>
      <c r="HY12">
        <v>49</v>
      </c>
      <c r="HZ12">
        <v>48</v>
      </c>
      <c r="IA12">
        <v>52</v>
      </c>
      <c r="IB12">
        <v>55</v>
      </c>
      <c r="IC12">
        <v>49</v>
      </c>
      <c r="ID12">
        <v>50</v>
      </c>
      <c r="IE12">
        <v>25</v>
      </c>
      <c r="IF12">
        <v>38</v>
      </c>
      <c r="IG12">
        <v>25</v>
      </c>
      <c r="IH12">
        <v>14</v>
      </c>
      <c r="II12">
        <v>48</v>
      </c>
      <c r="IJ12">
        <v>12</v>
      </c>
      <c r="IK12">
        <v>28</v>
      </c>
      <c r="IL12">
        <v>20</v>
      </c>
      <c r="IM12">
        <v>9</v>
      </c>
      <c r="IN12">
        <v>13</v>
      </c>
      <c r="IO12">
        <v>2</v>
      </c>
      <c r="IP12">
        <v>7</v>
      </c>
      <c r="IQ12">
        <v>31</v>
      </c>
      <c r="IR12">
        <v>40</v>
      </c>
      <c r="IS12">
        <v>29</v>
      </c>
      <c r="IT12">
        <v>20</v>
      </c>
      <c r="IU12">
        <v>18</v>
      </c>
      <c r="IV12">
        <v>13</v>
      </c>
      <c r="IW12">
        <v>31</v>
      </c>
      <c r="IX12">
        <v>38</v>
      </c>
      <c r="IY12">
        <v>26</v>
      </c>
      <c r="IZ12">
        <v>19</v>
      </c>
      <c r="JA12">
        <v>25</v>
      </c>
      <c r="JB12">
        <v>13</v>
      </c>
      <c r="JC12">
        <v>30</v>
      </c>
      <c r="JD12">
        <v>18</v>
      </c>
      <c r="JE12">
        <v>19</v>
      </c>
      <c r="JF12">
        <v>29</v>
      </c>
      <c r="JG12">
        <v>17</v>
      </c>
      <c r="JH12">
        <v>16</v>
      </c>
      <c r="JI12">
        <v>18</v>
      </c>
      <c r="JJ12">
        <v>19</v>
      </c>
      <c r="JK12">
        <v>7</v>
      </c>
      <c r="JL12">
        <v>3</v>
      </c>
      <c r="JM12">
        <v>3</v>
      </c>
      <c r="JN12">
        <v>12</v>
      </c>
      <c r="JO12">
        <v>13</v>
      </c>
      <c r="JP12">
        <v>9</v>
      </c>
      <c r="JQ12">
        <v>19</v>
      </c>
      <c r="JR12">
        <v>18</v>
      </c>
      <c r="JS12">
        <v>14</v>
      </c>
      <c r="JT12">
        <v>5</v>
      </c>
      <c r="JU12">
        <v>24</v>
      </c>
      <c r="JV12">
        <v>7</v>
      </c>
      <c r="JW12">
        <v>6</v>
      </c>
      <c r="JX12">
        <v>16</v>
      </c>
      <c r="JY12">
        <v>7</v>
      </c>
      <c r="JZ12">
        <v>14</v>
      </c>
      <c r="KA12">
        <v>10</v>
      </c>
      <c r="KB12">
        <v>4</v>
      </c>
      <c r="KC12">
        <v>8</v>
      </c>
      <c r="KD12">
        <v>4</v>
      </c>
      <c r="KE12">
        <v>4</v>
      </c>
      <c r="KF12">
        <v>7</v>
      </c>
      <c r="KG12">
        <v>2</v>
      </c>
      <c r="KH12">
        <v>9</v>
      </c>
      <c r="KI12">
        <v>5</v>
      </c>
      <c r="KJ12">
        <v>9</v>
      </c>
      <c r="KK12">
        <v>5</v>
      </c>
      <c r="KL12">
        <v>4</v>
      </c>
      <c r="KM12">
        <v>3</v>
      </c>
      <c r="KN12">
        <v>5</v>
      </c>
      <c r="KO12">
        <v>4</v>
      </c>
      <c r="KP12">
        <v>8</v>
      </c>
      <c r="KQ12">
        <v>0</v>
      </c>
      <c r="KR12">
        <v>6</v>
      </c>
      <c r="KS12">
        <v>0</v>
      </c>
      <c r="KT12">
        <v>2</v>
      </c>
      <c r="KU12">
        <v>2</v>
      </c>
      <c r="KV12">
        <v>7</v>
      </c>
      <c r="KW12">
        <v>3</v>
      </c>
      <c r="KX12">
        <v>2</v>
      </c>
      <c r="KY12">
        <v>0</v>
      </c>
      <c r="KZ12">
        <v>4</v>
      </c>
      <c r="LA12">
        <v>1</v>
      </c>
      <c r="LB12">
        <v>1</v>
      </c>
      <c r="LC12">
        <v>1</v>
      </c>
      <c r="LD12">
        <v>0</v>
      </c>
      <c r="LE12">
        <v>1</v>
      </c>
      <c r="LF12">
        <v>1</v>
      </c>
      <c r="LG12">
        <v>0</v>
      </c>
      <c r="LH12">
        <v>0</v>
      </c>
      <c r="LI12">
        <v>0</v>
      </c>
      <c r="LJ12">
        <v>0</v>
      </c>
      <c r="LK12">
        <v>1</v>
      </c>
      <c r="LL12">
        <v>0</v>
      </c>
      <c r="LM12">
        <v>0</v>
      </c>
      <c r="LN12">
        <v>0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f t="shared" si="0"/>
        <v>110000</v>
      </c>
    </row>
    <row r="13" spans="1:334" x14ac:dyDescent="0.25">
      <c r="A13">
        <v>4096</v>
      </c>
      <c r="B13">
        <v>5</v>
      </c>
      <c r="C13">
        <v>1981</v>
      </c>
      <c r="D13">
        <v>2054</v>
      </c>
      <c r="E13">
        <v>2169</v>
      </c>
      <c r="F13">
        <v>1657</v>
      </c>
      <c r="G13">
        <v>1631</v>
      </c>
      <c r="H13">
        <v>1900</v>
      </c>
      <c r="I13">
        <v>1955</v>
      </c>
      <c r="J13">
        <v>2568</v>
      </c>
      <c r="K13">
        <v>1467</v>
      </c>
      <c r="L13">
        <v>1491</v>
      </c>
      <c r="M13">
        <v>1531</v>
      </c>
      <c r="N13">
        <v>1790</v>
      </c>
      <c r="O13">
        <v>1695</v>
      </c>
      <c r="P13">
        <v>1694</v>
      </c>
      <c r="Q13">
        <v>1277</v>
      </c>
      <c r="R13">
        <v>1679</v>
      </c>
      <c r="S13">
        <v>1770</v>
      </c>
      <c r="T13">
        <v>1680</v>
      </c>
      <c r="U13">
        <v>1489</v>
      </c>
      <c r="V13">
        <v>1050</v>
      </c>
      <c r="W13">
        <v>1007</v>
      </c>
      <c r="X13">
        <v>1130</v>
      </c>
      <c r="Y13">
        <v>1148</v>
      </c>
      <c r="Z13">
        <v>1416</v>
      </c>
      <c r="AA13">
        <v>1421</v>
      </c>
      <c r="AB13">
        <v>1114</v>
      </c>
      <c r="AC13">
        <v>1397</v>
      </c>
      <c r="AD13">
        <v>1039</v>
      </c>
      <c r="AE13">
        <v>951</v>
      </c>
      <c r="AF13">
        <v>1067</v>
      </c>
      <c r="AG13">
        <v>1127</v>
      </c>
      <c r="AH13">
        <v>1477</v>
      </c>
      <c r="AI13">
        <v>1185</v>
      </c>
      <c r="AJ13">
        <v>1219</v>
      </c>
      <c r="AK13">
        <v>1420</v>
      </c>
      <c r="AL13">
        <v>1019</v>
      </c>
      <c r="AM13">
        <v>1138</v>
      </c>
      <c r="AN13">
        <v>805</v>
      </c>
      <c r="AO13">
        <v>970</v>
      </c>
      <c r="AP13">
        <v>870</v>
      </c>
      <c r="AQ13">
        <v>724</v>
      </c>
      <c r="AR13">
        <v>1163</v>
      </c>
      <c r="AS13">
        <v>852</v>
      </c>
      <c r="AT13">
        <v>1262</v>
      </c>
      <c r="AU13">
        <v>842</v>
      </c>
      <c r="AV13">
        <v>771</v>
      </c>
      <c r="AW13">
        <v>985</v>
      </c>
      <c r="AX13">
        <v>1188</v>
      </c>
      <c r="AY13">
        <v>738</v>
      </c>
      <c r="AZ13">
        <v>598</v>
      </c>
      <c r="BA13">
        <v>747</v>
      </c>
      <c r="BB13">
        <v>760</v>
      </c>
      <c r="BC13">
        <v>789</v>
      </c>
      <c r="BD13">
        <v>701</v>
      </c>
      <c r="BE13">
        <v>710</v>
      </c>
      <c r="BF13">
        <v>776</v>
      </c>
      <c r="BG13">
        <v>669</v>
      </c>
      <c r="BH13">
        <v>961</v>
      </c>
      <c r="BI13">
        <v>810</v>
      </c>
      <c r="BJ13">
        <v>519</v>
      </c>
      <c r="BK13">
        <v>696</v>
      </c>
      <c r="BL13">
        <v>949</v>
      </c>
      <c r="BM13">
        <v>1134</v>
      </c>
      <c r="BN13">
        <v>998</v>
      </c>
      <c r="BO13">
        <v>766</v>
      </c>
      <c r="BP13">
        <v>908</v>
      </c>
      <c r="BQ13">
        <v>662</v>
      </c>
      <c r="BR13">
        <v>536</v>
      </c>
      <c r="BS13">
        <v>652</v>
      </c>
      <c r="BT13">
        <v>846</v>
      </c>
      <c r="BU13">
        <v>508</v>
      </c>
      <c r="BV13">
        <v>431</v>
      </c>
      <c r="BW13">
        <v>439</v>
      </c>
      <c r="BX13">
        <v>561</v>
      </c>
      <c r="BY13">
        <v>531</v>
      </c>
      <c r="BZ13">
        <v>610</v>
      </c>
      <c r="CA13">
        <v>664</v>
      </c>
      <c r="CB13">
        <v>653</v>
      </c>
      <c r="CC13">
        <v>569</v>
      </c>
      <c r="CD13">
        <v>494</v>
      </c>
      <c r="CE13">
        <v>692</v>
      </c>
      <c r="CF13">
        <v>449</v>
      </c>
      <c r="CG13">
        <v>495</v>
      </c>
      <c r="CH13">
        <v>451</v>
      </c>
      <c r="CI13">
        <v>249</v>
      </c>
      <c r="CJ13">
        <v>338</v>
      </c>
      <c r="CK13">
        <v>394</v>
      </c>
      <c r="CL13">
        <v>374</v>
      </c>
      <c r="CM13">
        <v>316</v>
      </c>
      <c r="CN13">
        <v>468</v>
      </c>
      <c r="CO13">
        <v>377</v>
      </c>
      <c r="CP13">
        <v>430</v>
      </c>
      <c r="CQ13">
        <v>243</v>
      </c>
      <c r="CR13">
        <v>179</v>
      </c>
      <c r="CS13">
        <v>558</v>
      </c>
      <c r="CT13">
        <v>647</v>
      </c>
      <c r="CU13">
        <v>290</v>
      </c>
      <c r="CV13">
        <v>442</v>
      </c>
      <c r="CW13">
        <v>342</v>
      </c>
      <c r="CX13">
        <v>378</v>
      </c>
      <c r="CY13">
        <v>319</v>
      </c>
      <c r="CZ13">
        <v>682</v>
      </c>
      <c r="DA13">
        <v>598</v>
      </c>
      <c r="DB13">
        <v>306</v>
      </c>
      <c r="DC13">
        <v>297</v>
      </c>
      <c r="DD13">
        <v>403</v>
      </c>
      <c r="DE13">
        <v>472</v>
      </c>
      <c r="DF13">
        <v>403</v>
      </c>
      <c r="DG13">
        <v>436</v>
      </c>
      <c r="DH13">
        <v>541</v>
      </c>
      <c r="DI13">
        <v>726</v>
      </c>
      <c r="DJ13">
        <v>428</v>
      </c>
      <c r="DK13">
        <v>282</v>
      </c>
      <c r="DL13">
        <v>442</v>
      </c>
      <c r="DM13">
        <v>389</v>
      </c>
      <c r="DN13">
        <v>427</v>
      </c>
      <c r="DO13">
        <v>334</v>
      </c>
      <c r="DP13">
        <v>323</v>
      </c>
      <c r="DQ13">
        <v>368</v>
      </c>
      <c r="DR13">
        <v>305</v>
      </c>
      <c r="DS13">
        <v>393</v>
      </c>
      <c r="DT13">
        <v>265</v>
      </c>
      <c r="DU13">
        <v>264</v>
      </c>
      <c r="DV13">
        <v>315</v>
      </c>
      <c r="DW13">
        <v>209</v>
      </c>
      <c r="DX13">
        <v>189</v>
      </c>
      <c r="DY13">
        <v>144</v>
      </c>
      <c r="DZ13">
        <v>180</v>
      </c>
      <c r="EA13">
        <v>294</v>
      </c>
      <c r="EB13">
        <v>236</v>
      </c>
      <c r="EC13">
        <v>185</v>
      </c>
      <c r="ED13">
        <v>145</v>
      </c>
      <c r="EE13">
        <v>228</v>
      </c>
      <c r="EF13">
        <v>90</v>
      </c>
      <c r="EG13">
        <v>111</v>
      </c>
      <c r="EH13">
        <v>137</v>
      </c>
      <c r="EI13">
        <v>106</v>
      </c>
      <c r="EJ13">
        <v>142</v>
      </c>
      <c r="EK13">
        <v>94</v>
      </c>
      <c r="EL13">
        <v>219</v>
      </c>
      <c r="EM13">
        <v>167</v>
      </c>
      <c r="EN13">
        <v>294</v>
      </c>
      <c r="EO13">
        <v>171</v>
      </c>
      <c r="EP13">
        <v>215</v>
      </c>
      <c r="EQ13">
        <v>251</v>
      </c>
      <c r="ER13">
        <v>229</v>
      </c>
      <c r="ES13">
        <v>286</v>
      </c>
      <c r="ET13">
        <v>298</v>
      </c>
      <c r="EU13">
        <v>355</v>
      </c>
      <c r="EV13">
        <v>185</v>
      </c>
      <c r="EW13">
        <v>156</v>
      </c>
      <c r="EX13">
        <v>178</v>
      </c>
      <c r="EY13">
        <v>208</v>
      </c>
      <c r="EZ13">
        <v>251</v>
      </c>
      <c r="FA13">
        <v>196</v>
      </c>
      <c r="FB13">
        <v>203</v>
      </c>
      <c r="FC13">
        <v>240</v>
      </c>
      <c r="FD13">
        <v>213</v>
      </c>
      <c r="FE13">
        <v>209</v>
      </c>
      <c r="FF13">
        <v>196</v>
      </c>
      <c r="FG13">
        <v>169</v>
      </c>
      <c r="FH13">
        <v>130</v>
      </c>
      <c r="FI13">
        <v>176</v>
      </c>
      <c r="FJ13">
        <v>168</v>
      </c>
      <c r="FK13">
        <v>240</v>
      </c>
      <c r="FL13">
        <v>194</v>
      </c>
      <c r="FM13">
        <v>175</v>
      </c>
      <c r="FN13">
        <v>136</v>
      </c>
      <c r="FO13">
        <v>104</v>
      </c>
      <c r="FP13">
        <v>61</v>
      </c>
      <c r="FQ13">
        <v>112</v>
      </c>
      <c r="FR13">
        <v>101</v>
      </c>
      <c r="FS13">
        <v>110</v>
      </c>
      <c r="FT13">
        <v>94</v>
      </c>
      <c r="FU13">
        <v>71</v>
      </c>
      <c r="FV13">
        <v>60</v>
      </c>
      <c r="FW13">
        <v>54</v>
      </c>
      <c r="FX13">
        <v>42</v>
      </c>
      <c r="FY13">
        <v>44</v>
      </c>
      <c r="FZ13">
        <v>24</v>
      </c>
      <c r="GA13">
        <v>13</v>
      </c>
      <c r="GB13">
        <v>50</v>
      </c>
      <c r="GC13">
        <v>135</v>
      </c>
      <c r="GD13">
        <v>108</v>
      </c>
      <c r="GE13">
        <v>58</v>
      </c>
      <c r="GF13">
        <v>147</v>
      </c>
      <c r="GG13">
        <v>129</v>
      </c>
      <c r="GH13">
        <v>176</v>
      </c>
      <c r="GI13">
        <v>129</v>
      </c>
      <c r="GJ13">
        <v>155</v>
      </c>
      <c r="GK13">
        <v>111</v>
      </c>
      <c r="GL13">
        <v>87</v>
      </c>
      <c r="GM13">
        <v>123</v>
      </c>
      <c r="GN13">
        <v>119</v>
      </c>
      <c r="GO13">
        <v>75</v>
      </c>
      <c r="GP13">
        <v>114</v>
      </c>
      <c r="GQ13">
        <v>163</v>
      </c>
      <c r="GR13">
        <v>91</v>
      </c>
      <c r="GS13">
        <v>116</v>
      </c>
      <c r="GT13">
        <v>99</v>
      </c>
      <c r="GU13">
        <v>91</v>
      </c>
      <c r="GV13">
        <v>98</v>
      </c>
      <c r="GW13">
        <v>66</v>
      </c>
      <c r="GX13">
        <v>55</v>
      </c>
      <c r="GY13">
        <v>84</v>
      </c>
      <c r="GZ13">
        <v>65</v>
      </c>
      <c r="HA13">
        <v>73</v>
      </c>
      <c r="HB13">
        <v>56</v>
      </c>
      <c r="HC13">
        <v>25</v>
      </c>
      <c r="HD13">
        <v>76</v>
      </c>
      <c r="HE13">
        <v>51</v>
      </c>
      <c r="HF13">
        <v>52</v>
      </c>
      <c r="HG13">
        <v>22</v>
      </c>
      <c r="HH13">
        <v>28</v>
      </c>
      <c r="HI13">
        <v>37</v>
      </c>
      <c r="HJ13">
        <v>14</v>
      </c>
      <c r="HK13">
        <v>10</v>
      </c>
      <c r="HL13">
        <v>15</v>
      </c>
      <c r="HM13">
        <v>37</v>
      </c>
      <c r="HN13">
        <v>60</v>
      </c>
      <c r="HO13">
        <v>50</v>
      </c>
      <c r="HP13">
        <v>53</v>
      </c>
      <c r="HQ13">
        <v>76</v>
      </c>
      <c r="HR13">
        <v>45</v>
      </c>
      <c r="HS13">
        <v>27</v>
      </c>
      <c r="HT13">
        <v>26</v>
      </c>
      <c r="HU13">
        <v>62</v>
      </c>
      <c r="HV13">
        <v>70</v>
      </c>
      <c r="HW13">
        <v>51</v>
      </c>
      <c r="HX13">
        <v>78</v>
      </c>
      <c r="HY13">
        <v>50</v>
      </c>
      <c r="HZ13">
        <v>48</v>
      </c>
      <c r="IA13">
        <v>53</v>
      </c>
      <c r="IB13">
        <v>55</v>
      </c>
      <c r="IC13">
        <v>49</v>
      </c>
      <c r="ID13">
        <v>52</v>
      </c>
      <c r="IE13">
        <v>25</v>
      </c>
      <c r="IF13">
        <v>38</v>
      </c>
      <c r="IG13">
        <v>25</v>
      </c>
      <c r="IH13">
        <v>14</v>
      </c>
      <c r="II13">
        <v>48</v>
      </c>
      <c r="IJ13">
        <v>12</v>
      </c>
      <c r="IK13">
        <v>28</v>
      </c>
      <c r="IL13">
        <v>21</v>
      </c>
      <c r="IM13">
        <v>9</v>
      </c>
      <c r="IN13">
        <v>13</v>
      </c>
      <c r="IO13">
        <v>2</v>
      </c>
      <c r="IP13">
        <v>7</v>
      </c>
      <c r="IQ13">
        <v>31</v>
      </c>
      <c r="IR13">
        <v>40</v>
      </c>
      <c r="IS13">
        <v>29</v>
      </c>
      <c r="IT13">
        <v>20</v>
      </c>
      <c r="IU13">
        <v>18</v>
      </c>
      <c r="IV13">
        <v>14</v>
      </c>
      <c r="IW13">
        <v>31</v>
      </c>
      <c r="IX13">
        <v>39</v>
      </c>
      <c r="IY13">
        <v>26</v>
      </c>
      <c r="IZ13">
        <v>19</v>
      </c>
      <c r="JA13">
        <v>25</v>
      </c>
      <c r="JB13">
        <v>13</v>
      </c>
      <c r="JC13">
        <v>30</v>
      </c>
      <c r="JD13">
        <v>18</v>
      </c>
      <c r="JE13">
        <v>19</v>
      </c>
      <c r="JF13">
        <v>29</v>
      </c>
      <c r="JG13">
        <v>18</v>
      </c>
      <c r="JH13">
        <v>16</v>
      </c>
      <c r="JI13">
        <v>18</v>
      </c>
      <c r="JJ13">
        <v>19</v>
      </c>
      <c r="JK13">
        <v>7</v>
      </c>
      <c r="JL13">
        <v>3</v>
      </c>
      <c r="JM13">
        <v>3</v>
      </c>
      <c r="JN13">
        <v>12</v>
      </c>
      <c r="JO13">
        <v>13</v>
      </c>
      <c r="JP13">
        <v>9</v>
      </c>
      <c r="JQ13">
        <v>19</v>
      </c>
      <c r="JR13">
        <v>18</v>
      </c>
      <c r="JS13">
        <v>14</v>
      </c>
      <c r="JT13">
        <v>5</v>
      </c>
      <c r="JU13">
        <v>24</v>
      </c>
      <c r="JV13">
        <v>7</v>
      </c>
      <c r="JW13">
        <v>6</v>
      </c>
      <c r="JX13">
        <v>16</v>
      </c>
      <c r="JY13">
        <v>8</v>
      </c>
      <c r="JZ13">
        <v>14</v>
      </c>
      <c r="KA13">
        <v>11</v>
      </c>
      <c r="KB13">
        <v>4</v>
      </c>
      <c r="KC13">
        <v>8</v>
      </c>
      <c r="KD13">
        <v>4</v>
      </c>
      <c r="KE13">
        <v>4</v>
      </c>
      <c r="KF13">
        <v>7</v>
      </c>
      <c r="KG13">
        <v>2</v>
      </c>
      <c r="KH13">
        <v>9</v>
      </c>
      <c r="KI13">
        <v>5</v>
      </c>
      <c r="KJ13">
        <v>9</v>
      </c>
      <c r="KK13">
        <v>5</v>
      </c>
      <c r="KL13">
        <v>4</v>
      </c>
      <c r="KM13">
        <v>3</v>
      </c>
      <c r="KN13">
        <v>5</v>
      </c>
      <c r="KO13">
        <v>4</v>
      </c>
      <c r="KP13">
        <v>8</v>
      </c>
      <c r="KQ13">
        <v>0</v>
      </c>
      <c r="KR13">
        <v>6</v>
      </c>
      <c r="KS13">
        <v>0</v>
      </c>
      <c r="KT13">
        <v>2</v>
      </c>
      <c r="KU13">
        <v>2</v>
      </c>
      <c r="KV13">
        <v>7</v>
      </c>
      <c r="KW13">
        <v>3</v>
      </c>
      <c r="KX13">
        <v>2</v>
      </c>
      <c r="KY13">
        <v>0</v>
      </c>
      <c r="KZ13">
        <v>4</v>
      </c>
      <c r="LA13">
        <v>1</v>
      </c>
      <c r="LB13">
        <v>1</v>
      </c>
      <c r="LC13">
        <v>1</v>
      </c>
      <c r="LD13">
        <v>0</v>
      </c>
      <c r="LE13">
        <v>1</v>
      </c>
      <c r="LF13">
        <v>1</v>
      </c>
      <c r="LG13">
        <v>0</v>
      </c>
      <c r="LH13">
        <v>0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1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f t="shared" si="0"/>
        <v>120000</v>
      </c>
    </row>
    <row r="15" spans="1:334" x14ac:dyDescent="0.25">
      <c r="LV15" t="b">
        <f>(LV2=LV19)</f>
        <v>0</v>
      </c>
    </row>
    <row r="18" spans="1:333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  <c r="AM18" t="s">
        <v>38</v>
      </c>
      <c r="AN18" t="s">
        <v>39</v>
      </c>
      <c r="AO18" t="s">
        <v>40</v>
      </c>
      <c r="AP18" t="s">
        <v>41</v>
      </c>
      <c r="AQ18" t="s">
        <v>42</v>
      </c>
      <c r="AR18" t="s">
        <v>43</v>
      </c>
      <c r="AS18" t="s">
        <v>44</v>
      </c>
      <c r="AT18" t="s">
        <v>45</v>
      </c>
      <c r="AU18" t="s">
        <v>46</v>
      </c>
      <c r="AV18" t="s">
        <v>47</v>
      </c>
      <c r="AW18" t="s">
        <v>48</v>
      </c>
      <c r="AX18" t="s">
        <v>49</v>
      </c>
      <c r="AY18" t="s">
        <v>50</v>
      </c>
      <c r="AZ18" t="s">
        <v>51</v>
      </c>
      <c r="BA18" t="s">
        <v>52</v>
      </c>
      <c r="BB18" t="s">
        <v>53</v>
      </c>
      <c r="BC18" t="s">
        <v>54</v>
      </c>
      <c r="BD18" t="s">
        <v>55</v>
      </c>
      <c r="BE18" t="s">
        <v>56</v>
      </c>
      <c r="BF18" t="s">
        <v>57</v>
      </c>
      <c r="BG18" t="s">
        <v>58</v>
      </c>
      <c r="BH18" t="s">
        <v>59</v>
      </c>
      <c r="BI18" t="s">
        <v>60</v>
      </c>
      <c r="BJ18" t="s">
        <v>61</v>
      </c>
      <c r="BK18" t="s">
        <v>62</v>
      </c>
      <c r="BL18" t="s">
        <v>63</v>
      </c>
      <c r="BM18" t="s">
        <v>64</v>
      </c>
      <c r="BN18" t="s">
        <v>65</v>
      </c>
      <c r="BO18" t="s">
        <v>66</v>
      </c>
      <c r="BP18" t="s">
        <v>67</v>
      </c>
      <c r="BQ18" t="s">
        <v>68</v>
      </c>
      <c r="BR18" t="s">
        <v>69</v>
      </c>
      <c r="BS18" t="s">
        <v>70</v>
      </c>
      <c r="BT18" t="s">
        <v>71</v>
      </c>
      <c r="BU18" t="s">
        <v>72</v>
      </c>
      <c r="BV18" t="s">
        <v>73</v>
      </c>
      <c r="BW18" t="s">
        <v>74</v>
      </c>
      <c r="BX18" t="s">
        <v>75</v>
      </c>
      <c r="BY18" t="s">
        <v>76</v>
      </c>
      <c r="BZ18" t="s">
        <v>77</v>
      </c>
      <c r="CA18" t="s">
        <v>78</v>
      </c>
      <c r="CB18" t="s">
        <v>79</v>
      </c>
      <c r="CC18" t="s">
        <v>80</v>
      </c>
      <c r="CD18" t="s">
        <v>81</v>
      </c>
      <c r="CE18" t="s">
        <v>82</v>
      </c>
      <c r="CF18" t="s">
        <v>83</v>
      </c>
      <c r="CG18" t="s">
        <v>84</v>
      </c>
      <c r="CH18" t="s">
        <v>85</v>
      </c>
      <c r="CI18" t="s">
        <v>86</v>
      </c>
      <c r="CJ18" t="s">
        <v>87</v>
      </c>
      <c r="CK18" t="s">
        <v>88</v>
      </c>
      <c r="CL18" t="s">
        <v>89</v>
      </c>
      <c r="CM18" t="s">
        <v>90</v>
      </c>
      <c r="CN18" t="s">
        <v>91</v>
      </c>
      <c r="CO18" t="s">
        <v>92</v>
      </c>
      <c r="CP18" t="s">
        <v>93</v>
      </c>
      <c r="CQ18" t="s">
        <v>94</v>
      </c>
      <c r="CR18" t="s">
        <v>95</v>
      </c>
      <c r="CS18" t="s">
        <v>96</v>
      </c>
      <c r="CT18" t="s">
        <v>97</v>
      </c>
      <c r="CU18" t="s">
        <v>98</v>
      </c>
      <c r="CV18" t="s">
        <v>99</v>
      </c>
      <c r="CW18" t="s">
        <v>100</v>
      </c>
      <c r="CX18" t="s">
        <v>101</v>
      </c>
      <c r="CY18" t="s">
        <v>102</v>
      </c>
      <c r="CZ18" t="s">
        <v>103</v>
      </c>
      <c r="DA18" t="s">
        <v>104</v>
      </c>
      <c r="DB18" t="s">
        <v>105</v>
      </c>
      <c r="DC18" t="s">
        <v>106</v>
      </c>
      <c r="DD18" t="s">
        <v>107</v>
      </c>
      <c r="DE18" t="s">
        <v>108</v>
      </c>
      <c r="DF18" t="s">
        <v>109</v>
      </c>
      <c r="DG18" t="s">
        <v>110</v>
      </c>
      <c r="DH18" t="s">
        <v>111</v>
      </c>
      <c r="DI18" t="s">
        <v>112</v>
      </c>
      <c r="DJ18" t="s">
        <v>113</v>
      </c>
      <c r="DK18" t="s">
        <v>114</v>
      </c>
      <c r="DL18" t="s">
        <v>115</v>
      </c>
      <c r="DM18" t="s">
        <v>116</v>
      </c>
      <c r="DN18" t="s">
        <v>117</v>
      </c>
      <c r="DO18" t="s">
        <v>118</v>
      </c>
      <c r="DP18" t="s">
        <v>119</v>
      </c>
      <c r="DQ18" t="s">
        <v>120</v>
      </c>
      <c r="DR18" t="s">
        <v>121</v>
      </c>
      <c r="DS18" t="s">
        <v>122</v>
      </c>
      <c r="DT18" t="s">
        <v>123</v>
      </c>
      <c r="DU18" t="s">
        <v>124</v>
      </c>
      <c r="DV18" t="s">
        <v>125</v>
      </c>
      <c r="DW18" t="s">
        <v>126</v>
      </c>
      <c r="DX18" t="s">
        <v>127</v>
      </c>
      <c r="DY18" t="s">
        <v>128</v>
      </c>
      <c r="DZ18" t="s">
        <v>129</v>
      </c>
      <c r="EA18" t="s">
        <v>130</v>
      </c>
      <c r="EB18" t="s">
        <v>131</v>
      </c>
      <c r="EC18" t="s">
        <v>132</v>
      </c>
      <c r="ED18" t="s">
        <v>133</v>
      </c>
      <c r="EE18" t="s">
        <v>134</v>
      </c>
      <c r="EF18" t="s">
        <v>135</v>
      </c>
      <c r="EG18" t="s">
        <v>136</v>
      </c>
      <c r="EH18" t="s">
        <v>137</v>
      </c>
      <c r="EI18" t="s">
        <v>138</v>
      </c>
      <c r="EJ18" t="s">
        <v>139</v>
      </c>
      <c r="EK18" t="s">
        <v>140</v>
      </c>
      <c r="EL18" t="s">
        <v>141</v>
      </c>
      <c r="EM18" t="s">
        <v>142</v>
      </c>
      <c r="EN18" t="s">
        <v>143</v>
      </c>
      <c r="EO18" t="s">
        <v>144</v>
      </c>
      <c r="EP18" t="s">
        <v>145</v>
      </c>
      <c r="EQ18" t="s">
        <v>146</v>
      </c>
      <c r="ER18" t="s">
        <v>147</v>
      </c>
      <c r="ES18" t="s">
        <v>148</v>
      </c>
      <c r="ET18" t="s">
        <v>149</v>
      </c>
      <c r="EU18" t="s">
        <v>150</v>
      </c>
      <c r="EV18" t="s">
        <v>151</v>
      </c>
      <c r="EW18" t="s">
        <v>152</v>
      </c>
      <c r="EX18" t="s">
        <v>153</v>
      </c>
      <c r="EY18" t="s">
        <v>154</v>
      </c>
      <c r="EZ18" t="s">
        <v>155</v>
      </c>
      <c r="FA18" t="s">
        <v>156</v>
      </c>
      <c r="FB18" t="s">
        <v>157</v>
      </c>
      <c r="FC18" t="s">
        <v>158</v>
      </c>
      <c r="FD18" t="s">
        <v>159</v>
      </c>
      <c r="FE18" t="s">
        <v>160</v>
      </c>
      <c r="FF18" t="s">
        <v>161</v>
      </c>
      <c r="FG18" t="s">
        <v>162</v>
      </c>
      <c r="FH18" t="s">
        <v>163</v>
      </c>
      <c r="FI18" t="s">
        <v>164</v>
      </c>
      <c r="FJ18" t="s">
        <v>165</v>
      </c>
      <c r="FK18" t="s">
        <v>166</v>
      </c>
      <c r="FL18" t="s">
        <v>167</v>
      </c>
      <c r="FM18" t="s">
        <v>168</v>
      </c>
      <c r="FN18" t="s">
        <v>169</v>
      </c>
      <c r="FO18" t="s">
        <v>170</v>
      </c>
      <c r="FP18" t="s">
        <v>171</v>
      </c>
      <c r="FQ18" t="s">
        <v>172</v>
      </c>
      <c r="FR18" t="s">
        <v>173</v>
      </c>
      <c r="FS18" t="s">
        <v>174</v>
      </c>
      <c r="FT18" t="s">
        <v>175</v>
      </c>
      <c r="FU18" t="s">
        <v>176</v>
      </c>
      <c r="FV18" t="s">
        <v>177</v>
      </c>
      <c r="FW18" t="s">
        <v>178</v>
      </c>
      <c r="FX18" t="s">
        <v>179</v>
      </c>
      <c r="FY18" t="s">
        <v>180</v>
      </c>
      <c r="FZ18" t="s">
        <v>181</v>
      </c>
      <c r="GA18" t="s">
        <v>182</v>
      </c>
      <c r="GB18" t="s">
        <v>183</v>
      </c>
      <c r="GC18" t="s">
        <v>184</v>
      </c>
      <c r="GD18" t="s">
        <v>185</v>
      </c>
      <c r="GE18" t="s">
        <v>186</v>
      </c>
      <c r="GF18" t="s">
        <v>187</v>
      </c>
      <c r="GG18" t="s">
        <v>188</v>
      </c>
      <c r="GH18" t="s">
        <v>189</v>
      </c>
      <c r="GI18" t="s">
        <v>190</v>
      </c>
      <c r="GJ18" t="s">
        <v>191</v>
      </c>
      <c r="GK18" t="s">
        <v>192</v>
      </c>
      <c r="GL18" t="s">
        <v>193</v>
      </c>
      <c r="GM18" t="s">
        <v>194</v>
      </c>
      <c r="GN18" t="s">
        <v>195</v>
      </c>
      <c r="GO18" t="s">
        <v>196</v>
      </c>
      <c r="GP18" t="s">
        <v>197</v>
      </c>
      <c r="GQ18" t="s">
        <v>198</v>
      </c>
      <c r="GR18" t="s">
        <v>199</v>
      </c>
      <c r="GS18" t="s">
        <v>200</v>
      </c>
      <c r="GT18" t="s">
        <v>201</v>
      </c>
      <c r="GU18" t="s">
        <v>202</v>
      </c>
      <c r="GV18" t="s">
        <v>203</v>
      </c>
      <c r="GW18" t="s">
        <v>204</v>
      </c>
      <c r="GX18" t="s">
        <v>205</v>
      </c>
      <c r="GY18" t="s">
        <v>206</v>
      </c>
      <c r="GZ18" t="s">
        <v>207</v>
      </c>
      <c r="HA18" t="s">
        <v>208</v>
      </c>
      <c r="HB18" t="s">
        <v>209</v>
      </c>
      <c r="HC18" t="s">
        <v>210</v>
      </c>
      <c r="HD18" t="s">
        <v>211</v>
      </c>
      <c r="HE18" t="s">
        <v>212</v>
      </c>
      <c r="HF18" t="s">
        <v>213</v>
      </c>
      <c r="HG18" t="s">
        <v>214</v>
      </c>
      <c r="HH18" t="s">
        <v>215</v>
      </c>
      <c r="HI18" t="s">
        <v>216</v>
      </c>
      <c r="HJ18" t="s">
        <v>217</v>
      </c>
      <c r="HK18" t="s">
        <v>218</v>
      </c>
      <c r="HL18" t="s">
        <v>219</v>
      </c>
      <c r="HM18" t="s">
        <v>220</v>
      </c>
      <c r="HN18" t="s">
        <v>221</v>
      </c>
      <c r="HO18" t="s">
        <v>222</v>
      </c>
      <c r="HP18" t="s">
        <v>223</v>
      </c>
      <c r="HQ18" t="s">
        <v>224</v>
      </c>
      <c r="HR18" t="s">
        <v>225</v>
      </c>
      <c r="HS18" t="s">
        <v>226</v>
      </c>
      <c r="HT18" t="s">
        <v>227</v>
      </c>
      <c r="HU18" t="s">
        <v>228</v>
      </c>
      <c r="HV18" t="s">
        <v>229</v>
      </c>
      <c r="HW18" t="s">
        <v>230</v>
      </c>
      <c r="HX18" t="s">
        <v>231</v>
      </c>
      <c r="HY18" t="s">
        <v>232</v>
      </c>
      <c r="HZ18" t="s">
        <v>233</v>
      </c>
      <c r="IA18" t="s">
        <v>234</v>
      </c>
      <c r="IB18" t="s">
        <v>235</v>
      </c>
      <c r="IC18" t="s">
        <v>236</v>
      </c>
      <c r="ID18" t="s">
        <v>237</v>
      </c>
      <c r="IE18" t="s">
        <v>238</v>
      </c>
      <c r="IF18" t="s">
        <v>239</v>
      </c>
      <c r="IG18" t="s">
        <v>240</v>
      </c>
      <c r="IH18" t="s">
        <v>241</v>
      </c>
      <c r="II18" t="s">
        <v>242</v>
      </c>
      <c r="IJ18" t="s">
        <v>243</v>
      </c>
      <c r="IK18" t="s">
        <v>244</v>
      </c>
      <c r="IL18" t="s">
        <v>245</v>
      </c>
      <c r="IM18" t="s">
        <v>246</v>
      </c>
      <c r="IN18" t="s">
        <v>247</v>
      </c>
      <c r="IO18" t="s">
        <v>248</v>
      </c>
      <c r="IP18" t="s">
        <v>249</v>
      </c>
      <c r="IQ18" t="s">
        <v>250</v>
      </c>
      <c r="IR18" t="s">
        <v>251</v>
      </c>
      <c r="IS18" t="s">
        <v>252</v>
      </c>
      <c r="IT18" t="s">
        <v>253</v>
      </c>
      <c r="IU18" t="s">
        <v>254</v>
      </c>
      <c r="IV18" t="s">
        <v>255</v>
      </c>
      <c r="IW18" t="s">
        <v>256</v>
      </c>
      <c r="IX18" t="s">
        <v>257</v>
      </c>
      <c r="IY18" t="s">
        <v>258</v>
      </c>
      <c r="IZ18" t="s">
        <v>259</v>
      </c>
      <c r="JA18" t="s">
        <v>260</v>
      </c>
      <c r="JB18" t="s">
        <v>261</v>
      </c>
      <c r="JC18" t="s">
        <v>262</v>
      </c>
      <c r="JD18" t="s">
        <v>263</v>
      </c>
      <c r="JE18" t="s">
        <v>264</v>
      </c>
      <c r="JF18" t="s">
        <v>265</v>
      </c>
      <c r="JG18" t="s">
        <v>266</v>
      </c>
      <c r="JH18" t="s">
        <v>267</v>
      </c>
      <c r="JI18" t="s">
        <v>268</v>
      </c>
      <c r="JJ18" t="s">
        <v>269</v>
      </c>
      <c r="JK18" t="s">
        <v>270</v>
      </c>
      <c r="JL18" t="s">
        <v>271</v>
      </c>
      <c r="JM18" t="s">
        <v>272</v>
      </c>
      <c r="JN18" t="s">
        <v>273</v>
      </c>
      <c r="JO18" t="s">
        <v>274</v>
      </c>
      <c r="JP18" t="s">
        <v>275</v>
      </c>
      <c r="JQ18" t="s">
        <v>276</v>
      </c>
      <c r="JR18" t="s">
        <v>277</v>
      </c>
      <c r="JS18" t="s">
        <v>278</v>
      </c>
      <c r="JT18" t="s">
        <v>279</v>
      </c>
      <c r="JU18" t="s">
        <v>280</v>
      </c>
      <c r="JV18" t="s">
        <v>281</v>
      </c>
      <c r="JW18" t="s">
        <v>282</v>
      </c>
      <c r="JX18" t="s">
        <v>283</v>
      </c>
      <c r="JY18" t="s">
        <v>284</v>
      </c>
      <c r="JZ18" t="s">
        <v>285</v>
      </c>
      <c r="KA18" t="s">
        <v>286</v>
      </c>
      <c r="KB18" t="s">
        <v>287</v>
      </c>
      <c r="KC18" t="s">
        <v>288</v>
      </c>
      <c r="KD18" t="s">
        <v>289</v>
      </c>
      <c r="KE18" t="s">
        <v>290</v>
      </c>
      <c r="KF18" t="s">
        <v>291</v>
      </c>
      <c r="KG18" t="s">
        <v>292</v>
      </c>
      <c r="KH18" t="s">
        <v>293</v>
      </c>
      <c r="KI18" t="s">
        <v>294</v>
      </c>
      <c r="KJ18" t="s">
        <v>295</v>
      </c>
      <c r="KK18" t="s">
        <v>296</v>
      </c>
      <c r="KL18" t="s">
        <v>297</v>
      </c>
      <c r="KM18" t="s">
        <v>298</v>
      </c>
      <c r="KN18" t="s">
        <v>299</v>
      </c>
      <c r="KO18" t="s">
        <v>300</v>
      </c>
      <c r="KP18" t="s">
        <v>301</v>
      </c>
      <c r="KQ18" t="s">
        <v>302</v>
      </c>
      <c r="KR18" t="s">
        <v>303</v>
      </c>
      <c r="KS18" t="s">
        <v>304</v>
      </c>
      <c r="KT18" t="s">
        <v>305</v>
      </c>
      <c r="KU18" t="s">
        <v>306</v>
      </c>
      <c r="KV18" t="s">
        <v>307</v>
      </c>
      <c r="KW18" t="s">
        <v>308</v>
      </c>
      <c r="KX18" t="s">
        <v>309</v>
      </c>
      <c r="KY18" t="s">
        <v>310</v>
      </c>
      <c r="KZ18" t="s">
        <v>311</v>
      </c>
      <c r="LA18" t="s">
        <v>312</v>
      </c>
      <c r="LB18" t="s">
        <v>313</v>
      </c>
      <c r="LC18" t="s">
        <v>314</v>
      </c>
      <c r="LD18" t="s">
        <v>315</v>
      </c>
      <c r="LE18" t="s">
        <v>316</v>
      </c>
      <c r="LF18" t="s">
        <v>317</v>
      </c>
      <c r="LG18" t="s">
        <v>318</v>
      </c>
      <c r="LH18" t="s">
        <v>319</v>
      </c>
      <c r="LI18" t="s">
        <v>320</v>
      </c>
      <c r="LJ18" t="s">
        <v>321</v>
      </c>
      <c r="LK18" t="s">
        <v>322</v>
      </c>
      <c r="LL18" t="s">
        <v>323</v>
      </c>
      <c r="LM18" t="s">
        <v>324</v>
      </c>
      <c r="LN18" t="s">
        <v>325</v>
      </c>
      <c r="LO18" t="s">
        <v>326</v>
      </c>
      <c r="LP18" t="s">
        <v>327</v>
      </c>
      <c r="LQ18" t="s">
        <v>328</v>
      </c>
      <c r="LR18" t="s">
        <v>329</v>
      </c>
      <c r="LS18" t="s">
        <v>330</v>
      </c>
      <c r="LT18" t="s">
        <v>331</v>
      </c>
      <c r="LU18" t="s">
        <v>332</v>
      </c>
    </row>
    <row r="19" spans="1:333" x14ac:dyDescent="0.25">
      <c r="A19">
        <v>512</v>
      </c>
      <c r="B19">
        <v>1</v>
      </c>
      <c r="C19">
        <v>112</v>
      </c>
      <c r="D19">
        <v>198</v>
      </c>
      <c r="E19">
        <v>89</v>
      </c>
      <c r="F19">
        <v>79</v>
      </c>
      <c r="G19">
        <v>0</v>
      </c>
      <c r="H19">
        <v>318</v>
      </c>
      <c r="I19">
        <v>77</v>
      </c>
      <c r="J19">
        <v>63</v>
      </c>
      <c r="K19">
        <v>78</v>
      </c>
      <c r="L19">
        <v>0</v>
      </c>
      <c r="M19">
        <v>72</v>
      </c>
      <c r="N19">
        <v>194</v>
      </c>
      <c r="O19">
        <v>0</v>
      </c>
      <c r="P19">
        <v>300</v>
      </c>
      <c r="Q19">
        <v>124</v>
      </c>
      <c r="R19">
        <v>252</v>
      </c>
      <c r="S19">
        <v>51</v>
      </c>
      <c r="T19">
        <v>65</v>
      </c>
      <c r="U19">
        <v>0</v>
      </c>
      <c r="V19">
        <v>173</v>
      </c>
      <c r="W19">
        <v>0</v>
      </c>
      <c r="X19">
        <v>0</v>
      </c>
      <c r="Y19">
        <v>67</v>
      </c>
      <c r="Z19">
        <v>0</v>
      </c>
      <c r="AA19">
        <v>0</v>
      </c>
      <c r="AB19">
        <v>198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65</v>
      </c>
      <c r="AI19">
        <v>115</v>
      </c>
      <c r="AJ19">
        <v>49</v>
      </c>
      <c r="AK19">
        <v>49</v>
      </c>
      <c r="AL19">
        <v>0</v>
      </c>
      <c r="AM19">
        <v>64</v>
      </c>
      <c r="AN19">
        <v>93</v>
      </c>
      <c r="AO19">
        <v>0</v>
      </c>
      <c r="AP19">
        <v>40</v>
      </c>
      <c r="AQ19">
        <v>55</v>
      </c>
      <c r="AR19">
        <v>303</v>
      </c>
      <c r="AS19">
        <v>0</v>
      </c>
      <c r="AT19">
        <v>43</v>
      </c>
      <c r="AU19">
        <v>37</v>
      </c>
      <c r="AV19">
        <v>41</v>
      </c>
      <c r="AW19">
        <v>143</v>
      </c>
      <c r="AX19">
        <v>72</v>
      </c>
      <c r="AY19">
        <v>117</v>
      </c>
      <c r="AZ19">
        <v>0</v>
      </c>
      <c r="BA19">
        <v>30</v>
      </c>
      <c r="BB19">
        <v>182</v>
      </c>
      <c r="BC19">
        <v>54</v>
      </c>
      <c r="BD19">
        <v>0</v>
      </c>
      <c r="BE19">
        <v>54</v>
      </c>
      <c r="BF19">
        <v>0</v>
      </c>
      <c r="BG19">
        <v>94</v>
      </c>
      <c r="BH19">
        <v>0</v>
      </c>
      <c r="BI19">
        <v>0</v>
      </c>
      <c r="BJ19">
        <v>43</v>
      </c>
      <c r="BK19">
        <v>87</v>
      </c>
      <c r="BL19">
        <v>49</v>
      </c>
      <c r="BM19">
        <v>112</v>
      </c>
      <c r="BN19">
        <v>99</v>
      </c>
      <c r="BO19">
        <v>85</v>
      </c>
      <c r="BP19">
        <v>66</v>
      </c>
      <c r="BQ19">
        <v>40</v>
      </c>
      <c r="BR19">
        <v>19</v>
      </c>
      <c r="BS19">
        <v>80</v>
      </c>
      <c r="BT19">
        <v>0</v>
      </c>
      <c r="BU19">
        <v>45</v>
      </c>
      <c r="BV19">
        <v>83</v>
      </c>
      <c r="BW19">
        <v>29</v>
      </c>
      <c r="BX19">
        <v>67</v>
      </c>
      <c r="BY19">
        <v>94</v>
      </c>
      <c r="BZ19">
        <v>69</v>
      </c>
      <c r="CA19">
        <v>33</v>
      </c>
      <c r="CB19">
        <v>24</v>
      </c>
      <c r="CC19">
        <v>54</v>
      </c>
      <c r="CD19">
        <v>24</v>
      </c>
      <c r="CE19">
        <v>57</v>
      </c>
      <c r="CF19">
        <v>0</v>
      </c>
      <c r="CG19">
        <v>0</v>
      </c>
      <c r="CH19">
        <v>54</v>
      </c>
      <c r="CI19">
        <v>19</v>
      </c>
      <c r="CJ19">
        <v>26</v>
      </c>
      <c r="CK19">
        <v>0</v>
      </c>
      <c r="CL19">
        <v>64</v>
      </c>
      <c r="CM19">
        <v>31</v>
      </c>
      <c r="CN19">
        <v>0</v>
      </c>
      <c r="CO19">
        <v>21</v>
      </c>
      <c r="CP19">
        <v>67</v>
      </c>
      <c r="CQ19">
        <v>11</v>
      </c>
      <c r="CR19">
        <v>0</v>
      </c>
      <c r="CS19">
        <v>91</v>
      </c>
      <c r="CT19">
        <v>210</v>
      </c>
      <c r="CU19">
        <v>0</v>
      </c>
      <c r="CV19">
        <v>40</v>
      </c>
      <c r="CW19">
        <v>0</v>
      </c>
      <c r="CX19">
        <v>56</v>
      </c>
      <c r="CY19">
        <v>83</v>
      </c>
      <c r="CZ19">
        <v>62</v>
      </c>
      <c r="DA19">
        <v>103</v>
      </c>
      <c r="DB19">
        <v>0</v>
      </c>
      <c r="DC19">
        <v>34</v>
      </c>
      <c r="DD19">
        <v>31</v>
      </c>
      <c r="DE19">
        <v>72</v>
      </c>
      <c r="DF19">
        <v>57</v>
      </c>
      <c r="DG19">
        <v>51</v>
      </c>
      <c r="DH19">
        <v>48</v>
      </c>
      <c r="DI19">
        <v>139</v>
      </c>
      <c r="DJ19">
        <v>45</v>
      </c>
      <c r="DK19">
        <v>0</v>
      </c>
      <c r="DL19">
        <v>47</v>
      </c>
      <c r="DM19">
        <v>57</v>
      </c>
      <c r="DN19">
        <v>52</v>
      </c>
      <c r="DO19">
        <v>55</v>
      </c>
      <c r="DP19">
        <v>55</v>
      </c>
      <c r="DQ19">
        <v>58</v>
      </c>
      <c r="DR19">
        <v>40</v>
      </c>
      <c r="DS19">
        <v>66</v>
      </c>
      <c r="DT19">
        <v>20</v>
      </c>
      <c r="DU19">
        <v>23</v>
      </c>
      <c r="DV19">
        <v>48</v>
      </c>
      <c r="DW19">
        <v>17</v>
      </c>
      <c r="DX19">
        <v>20</v>
      </c>
      <c r="DY19">
        <v>0</v>
      </c>
      <c r="DZ19">
        <v>17</v>
      </c>
      <c r="EA19">
        <v>27</v>
      </c>
      <c r="EB19">
        <v>34</v>
      </c>
      <c r="EC19">
        <v>0</v>
      </c>
      <c r="ED19">
        <v>0</v>
      </c>
      <c r="EE19">
        <v>37</v>
      </c>
      <c r="EF19">
        <v>14</v>
      </c>
      <c r="EG19">
        <v>23</v>
      </c>
      <c r="EH19">
        <v>0</v>
      </c>
      <c r="EI19">
        <v>7</v>
      </c>
      <c r="EJ19">
        <v>37</v>
      </c>
      <c r="EK19">
        <v>19</v>
      </c>
      <c r="EL19">
        <v>73</v>
      </c>
      <c r="EM19">
        <v>0</v>
      </c>
      <c r="EN19">
        <v>60</v>
      </c>
      <c r="EO19">
        <v>0</v>
      </c>
      <c r="EP19">
        <v>18</v>
      </c>
      <c r="EQ19">
        <v>28</v>
      </c>
      <c r="ER19">
        <v>51</v>
      </c>
      <c r="ES19">
        <v>63</v>
      </c>
      <c r="ET19">
        <v>77</v>
      </c>
      <c r="EU19">
        <v>104</v>
      </c>
      <c r="EV19">
        <v>23</v>
      </c>
      <c r="EW19">
        <v>12</v>
      </c>
      <c r="EX19">
        <v>20</v>
      </c>
      <c r="EY19">
        <v>24</v>
      </c>
      <c r="EZ19">
        <v>70</v>
      </c>
      <c r="FA19">
        <v>48</v>
      </c>
      <c r="FB19">
        <v>26</v>
      </c>
      <c r="FC19">
        <v>39</v>
      </c>
      <c r="FD19">
        <v>20</v>
      </c>
      <c r="FE19">
        <v>23</v>
      </c>
      <c r="FF19">
        <v>32</v>
      </c>
      <c r="FG19">
        <v>20</v>
      </c>
      <c r="FH19">
        <v>0</v>
      </c>
      <c r="FI19">
        <v>14</v>
      </c>
      <c r="FJ19">
        <v>37</v>
      </c>
      <c r="FK19">
        <v>19</v>
      </c>
      <c r="FL19">
        <v>15</v>
      </c>
      <c r="FM19">
        <v>48</v>
      </c>
      <c r="FN19">
        <v>23</v>
      </c>
      <c r="FO19">
        <v>0</v>
      </c>
      <c r="FP19">
        <v>16</v>
      </c>
      <c r="FQ19">
        <v>22</v>
      </c>
      <c r="FR19">
        <v>0</v>
      </c>
      <c r="FS19">
        <v>8</v>
      </c>
      <c r="FT19">
        <v>13</v>
      </c>
      <c r="FU19">
        <v>19</v>
      </c>
      <c r="FV19">
        <v>19</v>
      </c>
      <c r="FW19">
        <v>12</v>
      </c>
      <c r="FX19">
        <v>14</v>
      </c>
      <c r="FY19">
        <v>0</v>
      </c>
      <c r="FZ19">
        <v>2</v>
      </c>
      <c r="GA19">
        <v>2</v>
      </c>
      <c r="GB19">
        <v>21</v>
      </c>
      <c r="GC19">
        <v>65</v>
      </c>
      <c r="GD19">
        <v>16</v>
      </c>
      <c r="GE19">
        <v>0</v>
      </c>
      <c r="GF19">
        <v>34</v>
      </c>
      <c r="GG19">
        <v>33</v>
      </c>
      <c r="GH19">
        <v>56</v>
      </c>
      <c r="GI19">
        <v>46</v>
      </c>
      <c r="GJ19">
        <v>60</v>
      </c>
      <c r="GK19">
        <v>15</v>
      </c>
      <c r="GL19">
        <v>0</v>
      </c>
      <c r="GM19">
        <v>30</v>
      </c>
      <c r="GN19">
        <v>19</v>
      </c>
      <c r="GO19">
        <v>12</v>
      </c>
      <c r="GP19">
        <v>17</v>
      </c>
      <c r="GQ19">
        <v>74</v>
      </c>
      <c r="GR19">
        <v>0</v>
      </c>
      <c r="GS19">
        <v>16</v>
      </c>
      <c r="GT19">
        <v>14</v>
      </c>
      <c r="GU19">
        <v>9</v>
      </c>
      <c r="GV19">
        <v>26</v>
      </c>
      <c r="GW19">
        <v>10</v>
      </c>
      <c r="GX19">
        <v>0</v>
      </c>
      <c r="GY19">
        <v>21</v>
      </c>
      <c r="GZ19">
        <v>27</v>
      </c>
      <c r="HA19">
        <v>4</v>
      </c>
      <c r="HB19">
        <v>12</v>
      </c>
      <c r="HC19">
        <v>0</v>
      </c>
      <c r="HD19">
        <v>25</v>
      </c>
      <c r="HE19">
        <v>17</v>
      </c>
      <c r="HF19">
        <v>15</v>
      </c>
      <c r="HG19">
        <v>0</v>
      </c>
      <c r="HH19">
        <v>9</v>
      </c>
      <c r="HI19">
        <v>11</v>
      </c>
      <c r="HJ19">
        <v>2</v>
      </c>
      <c r="HK19">
        <v>0</v>
      </c>
      <c r="HL19">
        <v>5</v>
      </c>
      <c r="HM19">
        <v>10</v>
      </c>
      <c r="HN19">
        <v>15</v>
      </c>
      <c r="HO19">
        <v>6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10</v>
      </c>
      <c r="HV19">
        <v>39</v>
      </c>
      <c r="HW19">
        <v>8</v>
      </c>
      <c r="HX19">
        <v>29</v>
      </c>
      <c r="HY19">
        <v>14</v>
      </c>
      <c r="HZ19">
        <v>15</v>
      </c>
      <c r="IA19">
        <v>15</v>
      </c>
      <c r="IB19">
        <v>26</v>
      </c>
      <c r="IC19">
        <v>0</v>
      </c>
      <c r="ID19">
        <v>23</v>
      </c>
      <c r="IE19">
        <v>4</v>
      </c>
      <c r="IF19">
        <v>9</v>
      </c>
      <c r="IG19">
        <v>0</v>
      </c>
      <c r="IH19">
        <v>0</v>
      </c>
      <c r="II19">
        <v>6</v>
      </c>
      <c r="IJ19">
        <v>0</v>
      </c>
      <c r="IK19">
        <v>11</v>
      </c>
      <c r="IL19">
        <v>0</v>
      </c>
      <c r="IM19">
        <v>1</v>
      </c>
      <c r="IN19">
        <v>6</v>
      </c>
      <c r="IO19">
        <v>1</v>
      </c>
      <c r="IP19">
        <v>0</v>
      </c>
      <c r="IQ19">
        <v>7</v>
      </c>
      <c r="IR19">
        <v>21</v>
      </c>
      <c r="IS19">
        <v>8</v>
      </c>
      <c r="IT19">
        <v>3</v>
      </c>
      <c r="IU19">
        <v>3</v>
      </c>
      <c r="IV19">
        <v>1</v>
      </c>
      <c r="IW19">
        <v>8</v>
      </c>
      <c r="IX19">
        <v>14</v>
      </c>
      <c r="IY19">
        <v>0</v>
      </c>
      <c r="IZ19">
        <v>6</v>
      </c>
      <c r="JA19">
        <v>7</v>
      </c>
      <c r="JB19">
        <v>0</v>
      </c>
      <c r="JC19">
        <v>8</v>
      </c>
      <c r="JD19">
        <v>9</v>
      </c>
      <c r="JE19">
        <v>4</v>
      </c>
      <c r="JF19">
        <v>7</v>
      </c>
      <c r="JG19">
        <v>8</v>
      </c>
      <c r="JH19">
        <v>6</v>
      </c>
      <c r="JI19">
        <v>5</v>
      </c>
      <c r="JJ19">
        <v>5</v>
      </c>
      <c r="JK19">
        <v>0</v>
      </c>
      <c r="JL19">
        <v>0</v>
      </c>
      <c r="JM19">
        <v>2</v>
      </c>
      <c r="JN19">
        <v>0</v>
      </c>
      <c r="JO19">
        <v>8</v>
      </c>
      <c r="JP19">
        <v>6</v>
      </c>
      <c r="JQ19">
        <v>5</v>
      </c>
      <c r="JR19">
        <v>16</v>
      </c>
      <c r="JS19">
        <v>8</v>
      </c>
      <c r="JT19">
        <v>1</v>
      </c>
      <c r="JU19">
        <v>15</v>
      </c>
      <c r="JV19">
        <v>1</v>
      </c>
      <c r="JW19">
        <v>1</v>
      </c>
      <c r="JX19">
        <v>5</v>
      </c>
      <c r="JY19">
        <v>0</v>
      </c>
      <c r="JZ19">
        <v>6</v>
      </c>
      <c r="KA19">
        <v>0</v>
      </c>
      <c r="KB19">
        <v>0</v>
      </c>
      <c r="KC19">
        <v>2</v>
      </c>
      <c r="KD19">
        <v>1</v>
      </c>
      <c r="KE19">
        <v>0</v>
      </c>
      <c r="KF19">
        <v>1</v>
      </c>
      <c r="KG19">
        <v>1</v>
      </c>
      <c r="KH19">
        <v>8</v>
      </c>
      <c r="KI19">
        <v>2</v>
      </c>
      <c r="KJ19">
        <v>6</v>
      </c>
      <c r="KK19">
        <v>1</v>
      </c>
      <c r="KL19">
        <v>3</v>
      </c>
      <c r="KM19">
        <v>2</v>
      </c>
      <c r="KN19">
        <v>5</v>
      </c>
      <c r="KO19">
        <v>1</v>
      </c>
      <c r="KP19">
        <v>4</v>
      </c>
      <c r="KQ19">
        <v>0</v>
      </c>
      <c r="KR19">
        <v>5</v>
      </c>
      <c r="KS19">
        <v>0</v>
      </c>
      <c r="KT19">
        <v>1</v>
      </c>
      <c r="KU19">
        <v>0</v>
      </c>
      <c r="KV19">
        <v>5</v>
      </c>
      <c r="KW19">
        <v>0</v>
      </c>
      <c r="KX19">
        <v>1</v>
      </c>
      <c r="KY19">
        <v>0</v>
      </c>
      <c r="KZ19">
        <v>1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</row>
    <row r="20" spans="1:333" x14ac:dyDescent="0.25">
      <c r="A20">
        <v>512</v>
      </c>
      <c r="B20">
        <v>3</v>
      </c>
      <c r="C20">
        <f>C3-C2</f>
        <v>94</v>
      </c>
      <c r="D20">
        <f t="shared" ref="D20:BO21" si="1">D3-D2</f>
        <v>93</v>
      </c>
      <c r="E20">
        <f t="shared" si="1"/>
        <v>178</v>
      </c>
      <c r="F20">
        <f t="shared" si="1"/>
        <v>164</v>
      </c>
      <c r="G20">
        <f t="shared" si="1"/>
        <v>83</v>
      </c>
      <c r="H20">
        <f t="shared" si="1"/>
        <v>85</v>
      </c>
      <c r="I20">
        <f t="shared" si="1"/>
        <v>178</v>
      </c>
      <c r="J20">
        <f t="shared" si="1"/>
        <v>254</v>
      </c>
      <c r="K20">
        <f t="shared" si="1"/>
        <v>160</v>
      </c>
      <c r="L20">
        <f t="shared" si="1"/>
        <v>254</v>
      </c>
      <c r="M20">
        <f t="shared" si="1"/>
        <v>0</v>
      </c>
      <c r="N20">
        <f t="shared" si="1"/>
        <v>145</v>
      </c>
      <c r="O20">
        <f t="shared" si="1"/>
        <v>0</v>
      </c>
      <c r="P20">
        <f t="shared" si="1"/>
        <v>79</v>
      </c>
      <c r="Q20">
        <f t="shared" si="1"/>
        <v>79</v>
      </c>
      <c r="R20">
        <f t="shared" si="1"/>
        <v>77</v>
      </c>
      <c r="S20">
        <f t="shared" si="1"/>
        <v>128</v>
      </c>
      <c r="T20">
        <f t="shared" si="1"/>
        <v>128</v>
      </c>
      <c r="U20">
        <f t="shared" si="1"/>
        <v>171</v>
      </c>
      <c r="V20">
        <f t="shared" si="1"/>
        <v>89</v>
      </c>
      <c r="W20">
        <f t="shared" si="1"/>
        <v>79</v>
      </c>
      <c r="X20">
        <f t="shared" si="1"/>
        <v>133</v>
      </c>
      <c r="Y20">
        <f t="shared" si="1"/>
        <v>274</v>
      </c>
      <c r="Z20">
        <f t="shared" si="1"/>
        <v>0</v>
      </c>
      <c r="AA20">
        <f t="shared" si="1"/>
        <v>0</v>
      </c>
      <c r="AB20">
        <f t="shared" si="1"/>
        <v>69</v>
      </c>
      <c r="AC20">
        <f t="shared" si="1"/>
        <v>122</v>
      </c>
      <c r="AD20">
        <f t="shared" si="1"/>
        <v>0</v>
      </c>
      <c r="AE20">
        <f t="shared" si="1"/>
        <v>0</v>
      </c>
      <c r="AF20">
        <f t="shared" si="1"/>
        <v>129</v>
      </c>
      <c r="AG20">
        <f t="shared" si="1"/>
        <v>73</v>
      </c>
      <c r="AH20">
        <f t="shared" si="1"/>
        <v>0</v>
      </c>
      <c r="AI20">
        <f t="shared" si="1"/>
        <v>123</v>
      </c>
      <c r="AJ20">
        <f t="shared" si="1"/>
        <v>178</v>
      </c>
      <c r="AK20">
        <f t="shared" si="1"/>
        <v>115</v>
      </c>
      <c r="AL20">
        <f t="shared" si="1"/>
        <v>179</v>
      </c>
      <c r="AM20">
        <f t="shared" si="1"/>
        <v>149</v>
      </c>
      <c r="AN20">
        <f t="shared" si="1"/>
        <v>0</v>
      </c>
      <c r="AO20">
        <f t="shared" si="1"/>
        <v>152</v>
      </c>
      <c r="AP20">
        <f t="shared" si="1"/>
        <v>0</v>
      </c>
      <c r="AQ20">
        <f t="shared" si="1"/>
        <v>162</v>
      </c>
      <c r="AR20">
        <f t="shared" si="1"/>
        <v>50</v>
      </c>
      <c r="AS20">
        <f t="shared" si="1"/>
        <v>0</v>
      </c>
      <c r="AT20">
        <f t="shared" si="1"/>
        <v>91</v>
      </c>
      <c r="AU20">
        <f t="shared" si="1"/>
        <v>85</v>
      </c>
      <c r="AV20">
        <f t="shared" si="1"/>
        <v>175</v>
      </c>
      <c r="AW20">
        <f t="shared" si="1"/>
        <v>85</v>
      </c>
      <c r="AX20">
        <f t="shared" si="1"/>
        <v>169</v>
      </c>
      <c r="AY20">
        <f t="shared" si="1"/>
        <v>103</v>
      </c>
      <c r="AZ20">
        <f t="shared" si="1"/>
        <v>123</v>
      </c>
      <c r="BA20">
        <f t="shared" si="1"/>
        <v>78</v>
      </c>
      <c r="BB20">
        <f t="shared" si="1"/>
        <v>107</v>
      </c>
      <c r="BC20">
        <f t="shared" si="1"/>
        <v>123</v>
      </c>
      <c r="BD20">
        <f t="shared" si="1"/>
        <v>61</v>
      </c>
      <c r="BE20">
        <f t="shared" si="1"/>
        <v>59</v>
      </c>
      <c r="BF20">
        <f t="shared" si="1"/>
        <v>167</v>
      </c>
      <c r="BG20">
        <f t="shared" si="1"/>
        <v>0</v>
      </c>
      <c r="BH20">
        <f t="shared" si="1"/>
        <v>178</v>
      </c>
      <c r="BI20">
        <f t="shared" si="1"/>
        <v>0</v>
      </c>
      <c r="BJ20">
        <f t="shared" si="1"/>
        <v>0</v>
      </c>
      <c r="BK20">
        <f t="shared" si="1"/>
        <v>109</v>
      </c>
      <c r="BL20">
        <f t="shared" si="1"/>
        <v>0</v>
      </c>
      <c r="BM20">
        <f t="shared" si="1"/>
        <v>50</v>
      </c>
      <c r="BN20">
        <f t="shared" si="1"/>
        <v>88</v>
      </c>
      <c r="BO20">
        <f t="shared" si="1"/>
        <v>99</v>
      </c>
      <c r="BP20">
        <f t="shared" ref="BP20:EA23" si="2">BP3-BP2</f>
        <v>81</v>
      </c>
      <c r="BQ20">
        <f t="shared" si="2"/>
        <v>73</v>
      </c>
      <c r="BR20">
        <f t="shared" si="2"/>
        <v>0</v>
      </c>
      <c r="BS20">
        <f t="shared" si="2"/>
        <v>119</v>
      </c>
      <c r="BT20">
        <f t="shared" si="2"/>
        <v>43</v>
      </c>
      <c r="BU20">
        <f t="shared" si="2"/>
        <v>38</v>
      </c>
      <c r="BV20">
        <f t="shared" si="2"/>
        <v>0</v>
      </c>
      <c r="BW20">
        <f t="shared" si="2"/>
        <v>0</v>
      </c>
      <c r="BX20">
        <f t="shared" si="2"/>
        <v>68</v>
      </c>
      <c r="BY20">
        <f t="shared" si="2"/>
        <v>0</v>
      </c>
      <c r="BZ20">
        <f t="shared" si="2"/>
        <v>0</v>
      </c>
      <c r="CA20">
        <f t="shared" si="2"/>
        <v>115</v>
      </c>
      <c r="CB20">
        <f t="shared" si="2"/>
        <v>39</v>
      </c>
      <c r="CC20">
        <f t="shared" si="2"/>
        <v>29</v>
      </c>
      <c r="CD20">
        <f t="shared" si="2"/>
        <v>59</v>
      </c>
      <c r="CE20">
        <f t="shared" si="2"/>
        <v>123</v>
      </c>
      <c r="CF20">
        <f t="shared" si="2"/>
        <v>66</v>
      </c>
      <c r="CG20">
        <f t="shared" si="2"/>
        <v>77</v>
      </c>
      <c r="CH20">
        <f t="shared" si="2"/>
        <v>0</v>
      </c>
      <c r="CI20">
        <f t="shared" si="2"/>
        <v>25</v>
      </c>
      <c r="CJ20">
        <f t="shared" si="2"/>
        <v>45</v>
      </c>
      <c r="CK20">
        <f t="shared" si="2"/>
        <v>90</v>
      </c>
      <c r="CL20">
        <f t="shared" si="2"/>
        <v>26</v>
      </c>
      <c r="CM20">
        <f t="shared" si="2"/>
        <v>0</v>
      </c>
      <c r="CN20">
        <f t="shared" si="2"/>
        <v>104</v>
      </c>
      <c r="CO20">
        <f t="shared" si="2"/>
        <v>48</v>
      </c>
      <c r="CP20">
        <f t="shared" si="2"/>
        <v>31</v>
      </c>
      <c r="CQ20">
        <f t="shared" si="2"/>
        <v>33</v>
      </c>
      <c r="CR20">
        <f t="shared" si="2"/>
        <v>0</v>
      </c>
      <c r="CS20">
        <f t="shared" si="2"/>
        <v>88</v>
      </c>
      <c r="CT20">
        <f t="shared" si="2"/>
        <v>64</v>
      </c>
      <c r="CU20">
        <f t="shared" si="2"/>
        <v>26</v>
      </c>
      <c r="CV20">
        <f t="shared" si="2"/>
        <v>0</v>
      </c>
      <c r="CW20">
        <f t="shared" si="2"/>
        <v>0</v>
      </c>
      <c r="CX20">
        <f t="shared" si="2"/>
        <v>0</v>
      </c>
      <c r="CY20">
        <f t="shared" si="2"/>
        <v>49</v>
      </c>
      <c r="CZ20">
        <f t="shared" si="2"/>
        <v>0</v>
      </c>
      <c r="DA20">
        <f t="shared" si="2"/>
        <v>61</v>
      </c>
      <c r="DB20">
        <f t="shared" si="2"/>
        <v>19</v>
      </c>
      <c r="DC20">
        <f t="shared" si="2"/>
        <v>0</v>
      </c>
      <c r="DD20">
        <f t="shared" si="2"/>
        <v>0</v>
      </c>
      <c r="DE20">
        <f t="shared" si="2"/>
        <v>0</v>
      </c>
      <c r="DF20">
        <f t="shared" si="2"/>
        <v>0</v>
      </c>
      <c r="DG20">
        <f t="shared" si="2"/>
        <v>90</v>
      </c>
      <c r="DH20">
        <f t="shared" si="2"/>
        <v>69</v>
      </c>
      <c r="DI20">
        <f t="shared" si="2"/>
        <v>25</v>
      </c>
      <c r="DJ20">
        <f t="shared" si="2"/>
        <v>64</v>
      </c>
      <c r="DK20">
        <f t="shared" si="2"/>
        <v>0</v>
      </c>
      <c r="DL20">
        <f t="shared" si="2"/>
        <v>23</v>
      </c>
      <c r="DM20">
        <f t="shared" si="2"/>
        <v>37</v>
      </c>
      <c r="DN20">
        <f t="shared" si="2"/>
        <v>36</v>
      </c>
      <c r="DO20">
        <f t="shared" si="2"/>
        <v>17</v>
      </c>
      <c r="DP20">
        <f t="shared" si="2"/>
        <v>51</v>
      </c>
      <c r="DQ20">
        <f t="shared" si="2"/>
        <v>51</v>
      </c>
      <c r="DR20">
        <f t="shared" si="2"/>
        <v>0</v>
      </c>
      <c r="DS20">
        <f t="shared" si="2"/>
        <v>24</v>
      </c>
      <c r="DT20">
        <f t="shared" si="2"/>
        <v>28</v>
      </c>
      <c r="DU20">
        <f t="shared" si="2"/>
        <v>0</v>
      </c>
      <c r="DV20">
        <f t="shared" si="2"/>
        <v>39</v>
      </c>
      <c r="DW20">
        <f t="shared" si="2"/>
        <v>36</v>
      </c>
      <c r="DX20">
        <f t="shared" si="2"/>
        <v>22</v>
      </c>
      <c r="DY20">
        <f t="shared" si="2"/>
        <v>0</v>
      </c>
      <c r="DZ20">
        <f t="shared" si="2"/>
        <v>0</v>
      </c>
      <c r="EA20">
        <f t="shared" si="2"/>
        <v>12</v>
      </c>
      <c r="EB20">
        <f t="shared" ref="EB20:GM26" si="3">EB3-EB2</f>
        <v>35</v>
      </c>
      <c r="EC20">
        <f t="shared" si="3"/>
        <v>15</v>
      </c>
      <c r="ED20">
        <f t="shared" si="3"/>
        <v>0</v>
      </c>
      <c r="EE20">
        <f t="shared" si="3"/>
        <v>38</v>
      </c>
      <c r="EF20">
        <f t="shared" si="3"/>
        <v>8</v>
      </c>
      <c r="EG20">
        <f t="shared" si="3"/>
        <v>0</v>
      </c>
      <c r="EH20">
        <f t="shared" si="3"/>
        <v>41</v>
      </c>
      <c r="EI20">
        <f t="shared" si="3"/>
        <v>21</v>
      </c>
      <c r="EJ20">
        <f t="shared" si="3"/>
        <v>0</v>
      </c>
      <c r="EK20">
        <f t="shared" si="3"/>
        <v>0</v>
      </c>
      <c r="EL20">
        <f t="shared" si="3"/>
        <v>19</v>
      </c>
      <c r="EM20">
        <f t="shared" si="3"/>
        <v>0</v>
      </c>
      <c r="EN20">
        <f t="shared" si="3"/>
        <v>64</v>
      </c>
      <c r="EO20">
        <f t="shared" si="3"/>
        <v>13</v>
      </c>
      <c r="EP20">
        <f t="shared" si="3"/>
        <v>39</v>
      </c>
      <c r="EQ20">
        <f t="shared" si="3"/>
        <v>52</v>
      </c>
      <c r="ER20">
        <f t="shared" si="3"/>
        <v>0</v>
      </c>
      <c r="ES20">
        <f t="shared" si="3"/>
        <v>39</v>
      </c>
      <c r="ET20">
        <f t="shared" si="3"/>
        <v>27</v>
      </c>
      <c r="EU20">
        <f t="shared" si="3"/>
        <v>36</v>
      </c>
      <c r="EV20">
        <f t="shared" si="3"/>
        <v>18</v>
      </c>
      <c r="EW20">
        <f t="shared" si="3"/>
        <v>14</v>
      </c>
      <c r="EX20">
        <f t="shared" si="3"/>
        <v>15</v>
      </c>
      <c r="EY20">
        <f t="shared" si="3"/>
        <v>12</v>
      </c>
      <c r="EZ20">
        <f t="shared" si="3"/>
        <v>0</v>
      </c>
      <c r="FA20">
        <f t="shared" si="3"/>
        <v>26</v>
      </c>
      <c r="FB20">
        <f t="shared" si="3"/>
        <v>0</v>
      </c>
      <c r="FC20">
        <f t="shared" si="3"/>
        <v>51</v>
      </c>
      <c r="FD20">
        <f t="shared" si="3"/>
        <v>32</v>
      </c>
      <c r="FE20">
        <f t="shared" si="3"/>
        <v>0</v>
      </c>
      <c r="FF20">
        <f t="shared" si="3"/>
        <v>31</v>
      </c>
      <c r="FG20">
        <f t="shared" si="3"/>
        <v>35</v>
      </c>
      <c r="FH20">
        <f t="shared" si="3"/>
        <v>22</v>
      </c>
      <c r="FI20">
        <f t="shared" si="3"/>
        <v>39</v>
      </c>
      <c r="FJ20">
        <f t="shared" si="3"/>
        <v>19</v>
      </c>
      <c r="FK20">
        <f t="shared" si="3"/>
        <v>22</v>
      </c>
      <c r="FL20">
        <f t="shared" si="3"/>
        <v>15</v>
      </c>
      <c r="FM20">
        <f t="shared" si="3"/>
        <v>11</v>
      </c>
      <c r="FN20">
        <f t="shared" si="3"/>
        <v>12</v>
      </c>
      <c r="FO20">
        <f t="shared" si="3"/>
        <v>7</v>
      </c>
      <c r="FP20">
        <f t="shared" si="3"/>
        <v>0</v>
      </c>
      <c r="FQ20">
        <f t="shared" si="3"/>
        <v>8</v>
      </c>
      <c r="FR20">
        <f t="shared" si="3"/>
        <v>13</v>
      </c>
      <c r="FS20">
        <f t="shared" si="3"/>
        <v>2</v>
      </c>
      <c r="FT20">
        <f t="shared" si="3"/>
        <v>7</v>
      </c>
      <c r="FU20">
        <f t="shared" si="3"/>
        <v>6</v>
      </c>
      <c r="FV20">
        <f t="shared" si="3"/>
        <v>0</v>
      </c>
      <c r="FW20">
        <f t="shared" si="3"/>
        <v>9</v>
      </c>
      <c r="FX20">
        <f t="shared" si="3"/>
        <v>1</v>
      </c>
      <c r="FY20">
        <f t="shared" si="3"/>
        <v>7</v>
      </c>
      <c r="FZ20">
        <f t="shared" si="3"/>
        <v>0</v>
      </c>
      <c r="GA20">
        <f t="shared" si="3"/>
        <v>0</v>
      </c>
      <c r="GB20">
        <f t="shared" si="3"/>
        <v>6</v>
      </c>
      <c r="GC20">
        <f t="shared" si="3"/>
        <v>8</v>
      </c>
      <c r="GD20">
        <f t="shared" si="3"/>
        <v>23</v>
      </c>
      <c r="GE20">
        <f t="shared" si="3"/>
        <v>6</v>
      </c>
      <c r="GF20">
        <f t="shared" si="3"/>
        <v>21</v>
      </c>
      <c r="GG20">
        <f t="shared" si="3"/>
        <v>20</v>
      </c>
      <c r="GH20">
        <f t="shared" si="3"/>
        <v>16</v>
      </c>
      <c r="GI20">
        <f t="shared" si="3"/>
        <v>10</v>
      </c>
      <c r="GJ20">
        <f t="shared" si="3"/>
        <v>6</v>
      </c>
      <c r="GK20">
        <f t="shared" si="3"/>
        <v>23</v>
      </c>
      <c r="GL20">
        <f t="shared" si="3"/>
        <v>9</v>
      </c>
      <c r="GM20">
        <f t="shared" si="3"/>
        <v>3</v>
      </c>
      <c r="GN20">
        <f t="shared" ref="GN20:IY23" si="4">GN3-GN2</f>
        <v>30</v>
      </c>
      <c r="GO20">
        <f t="shared" si="4"/>
        <v>9</v>
      </c>
      <c r="GP20">
        <f t="shared" si="4"/>
        <v>10</v>
      </c>
      <c r="GQ20">
        <f t="shared" si="4"/>
        <v>9</v>
      </c>
      <c r="GR20">
        <f t="shared" si="4"/>
        <v>22</v>
      </c>
      <c r="GS20">
        <f t="shared" si="4"/>
        <v>15</v>
      </c>
      <c r="GT20">
        <f t="shared" si="4"/>
        <v>0</v>
      </c>
      <c r="GU20">
        <f t="shared" si="4"/>
        <v>0</v>
      </c>
      <c r="GV20">
        <f t="shared" si="4"/>
        <v>20</v>
      </c>
      <c r="GW20">
        <f t="shared" si="4"/>
        <v>7</v>
      </c>
      <c r="GX20">
        <f t="shared" si="4"/>
        <v>3</v>
      </c>
      <c r="GY20">
        <f t="shared" si="4"/>
        <v>0</v>
      </c>
      <c r="GZ20">
        <f t="shared" si="4"/>
        <v>0</v>
      </c>
      <c r="HA20">
        <f t="shared" si="4"/>
        <v>2</v>
      </c>
      <c r="HB20">
        <f t="shared" si="4"/>
        <v>3</v>
      </c>
      <c r="HC20">
        <f t="shared" si="4"/>
        <v>3</v>
      </c>
      <c r="HD20">
        <f t="shared" si="4"/>
        <v>12</v>
      </c>
      <c r="HE20">
        <f t="shared" si="4"/>
        <v>2</v>
      </c>
      <c r="HF20">
        <f t="shared" si="4"/>
        <v>3</v>
      </c>
      <c r="HG20">
        <f t="shared" si="4"/>
        <v>7</v>
      </c>
      <c r="HH20">
        <f t="shared" si="4"/>
        <v>0</v>
      </c>
      <c r="HI20">
        <f t="shared" si="4"/>
        <v>1</v>
      </c>
      <c r="HJ20">
        <f t="shared" si="4"/>
        <v>0</v>
      </c>
      <c r="HK20">
        <f t="shared" si="4"/>
        <v>0</v>
      </c>
      <c r="HL20">
        <f t="shared" si="4"/>
        <v>0</v>
      </c>
      <c r="HM20">
        <f t="shared" si="4"/>
        <v>9</v>
      </c>
      <c r="HN20">
        <f t="shared" si="4"/>
        <v>6</v>
      </c>
      <c r="HO20">
        <f t="shared" si="4"/>
        <v>2</v>
      </c>
      <c r="HP20">
        <f t="shared" si="4"/>
        <v>9</v>
      </c>
      <c r="HQ20">
        <f t="shared" si="4"/>
        <v>24</v>
      </c>
      <c r="HR20">
        <f t="shared" si="4"/>
        <v>1</v>
      </c>
      <c r="HS20">
        <f t="shared" si="4"/>
        <v>0</v>
      </c>
      <c r="HT20">
        <f t="shared" si="4"/>
        <v>2</v>
      </c>
      <c r="HU20">
        <f t="shared" si="4"/>
        <v>0</v>
      </c>
      <c r="HV20">
        <f t="shared" si="4"/>
        <v>5</v>
      </c>
      <c r="HW20">
        <f t="shared" si="4"/>
        <v>5</v>
      </c>
      <c r="HX20">
        <f t="shared" si="4"/>
        <v>5</v>
      </c>
      <c r="HY20">
        <f t="shared" si="4"/>
        <v>7</v>
      </c>
      <c r="HZ20">
        <f t="shared" si="4"/>
        <v>2</v>
      </c>
      <c r="IA20">
        <f t="shared" si="4"/>
        <v>9</v>
      </c>
      <c r="IB20">
        <f t="shared" si="4"/>
        <v>1</v>
      </c>
      <c r="IC20">
        <f t="shared" si="4"/>
        <v>6</v>
      </c>
      <c r="ID20">
        <f t="shared" si="4"/>
        <v>5</v>
      </c>
      <c r="IE20">
        <f t="shared" si="4"/>
        <v>1</v>
      </c>
      <c r="IF20">
        <f t="shared" si="4"/>
        <v>2</v>
      </c>
      <c r="IG20">
        <f t="shared" si="4"/>
        <v>7</v>
      </c>
      <c r="IH20">
        <f t="shared" si="4"/>
        <v>3</v>
      </c>
      <c r="II20">
        <f t="shared" si="4"/>
        <v>10</v>
      </c>
      <c r="IJ20">
        <f t="shared" si="4"/>
        <v>0</v>
      </c>
      <c r="IK20">
        <f t="shared" si="4"/>
        <v>0</v>
      </c>
      <c r="IL20">
        <f t="shared" si="4"/>
        <v>0</v>
      </c>
      <c r="IM20">
        <f t="shared" si="4"/>
        <v>1</v>
      </c>
      <c r="IN20">
        <f t="shared" si="4"/>
        <v>0</v>
      </c>
      <c r="IO20">
        <f t="shared" si="4"/>
        <v>0</v>
      </c>
      <c r="IP20">
        <f t="shared" si="4"/>
        <v>0</v>
      </c>
      <c r="IQ20">
        <f t="shared" si="4"/>
        <v>4</v>
      </c>
      <c r="IR20">
        <f t="shared" si="4"/>
        <v>3</v>
      </c>
      <c r="IS20">
        <f t="shared" si="4"/>
        <v>1</v>
      </c>
      <c r="IT20">
        <f t="shared" si="4"/>
        <v>2</v>
      </c>
      <c r="IU20">
        <f t="shared" si="4"/>
        <v>5</v>
      </c>
      <c r="IV20">
        <f t="shared" si="4"/>
        <v>0</v>
      </c>
      <c r="IW20">
        <f t="shared" si="4"/>
        <v>4</v>
      </c>
      <c r="IX20">
        <f t="shared" si="4"/>
        <v>1</v>
      </c>
      <c r="IY20">
        <f t="shared" si="4"/>
        <v>0</v>
      </c>
      <c r="IZ20">
        <f t="shared" ref="IZ20:LK26" si="5">IZ3-IZ2</f>
        <v>1</v>
      </c>
      <c r="JA20">
        <f t="shared" si="5"/>
        <v>3</v>
      </c>
      <c r="JB20">
        <f t="shared" si="5"/>
        <v>5</v>
      </c>
      <c r="JC20">
        <f t="shared" si="5"/>
        <v>2</v>
      </c>
      <c r="JD20">
        <f t="shared" si="5"/>
        <v>0</v>
      </c>
      <c r="JE20">
        <f t="shared" si="5"/>
        <v>1</v>
      </c>
      <c r="JF20">
        <f t="shared" si="5"/>
        <v>2</v>
      </c>
      <c r="JG20">
        <f t="shared" si="5"/>
        <v>0</v>
      </c>
      <c r="JH20">
        <f t="shared" si="5"/>
        <v>0</v>
      </c>
      <c r="JI20">
        <f t="shared" si="5"/>
        <v>1</v>
      </c>
      <c r="JJ20">
        <f t="shared" si="5"/>
        <v>1</v>
      </c>
      <c r="JK20">
        <f t="shared" si="5"/>
        <v>0</v>
      </c>
      <c r="JL20">
        <f t="shared" si="5"/>
        <v>0</v>
      </c>
      <c r="JM20">
        <f t="shared" si="5"/>
        <v>0</v>
      </c>
      <c r="JN20">
        <f t="shared" si="5"/>
        <v>2</v>
      </c>
      <c r="JO20">
        <f t="shared" si="5"/>
        <v>0</v>
      </c>
      <c r="JP20">
        <f t="shared" si="5"/>
        <v>1</v>
      </c>
      <c r="JQ20">
        <f t="shared" si="5"/>
        <v>0</v>
      </c>
      <c r="JR20">
        <f t="shared" si="5"/>
        <v>0</v>
      </c>
      <c r="JS20">
        <f t="shared" si="5"/>
        <v>0</v>
      </c>
      <c r="JT20">
        <f t="shared" si="5"/>
        <v>0</v>
      </c>
      <c r="JU20">
        <f t="shared" si="5"/>
        <v>0</v>
      </c>
      <c r="JV20">
        <f t="shared" si="5"/>
        <v>0</v>
      </c>
      <c r="JW20">
        <f t="shared" si="5"/>
        <v>0</v>
      </c>
      <c r="JX20">
        <f t="shared" si="5"/>
        <v>4</v>
      </c>
      <c r="JY20">
        <f t="shared" si="5"/>
        <v>0</v>
      </c>
      <c r="JZ20">
        <f t="shared" si="5"/>
        <v>0</v>
      </c>
      <c r="KA20">
        <f t="shared" si="5"/>
        <v>0</v>
      </c>
      <c r="KB20">
        <f t="shared" si="5"/>
        <v>0</v>
      </c>
      <c r="KC20">
        <f t="shared" si="5"/>
        <v>0</v>
      </c>
      <c r="KD20">
        <f t="shared" si="5"/>
        <v>1</v>
      </c>
      <c r="KE20">
        <f t="shared" si="5"/>
        <v>0</v>
      </c>
      <c r="KF20">
        <f t="shared" si="5"/>
        <v>0</v>
      </c>
      <c r="KG20">
        <f t="shared" si="5"/>
        <v>0</v>
      </c>
      <c r="KH20">
        <f t="shared" si="5"/>
        <v>0</v>
      </c>
      <c r="KI20">
        <f t="shared" si="5"/>
        <v>1</v>
      </c>
      <c r="KJ20">
        <f t="shared" si="5"/>
        <v>0</v>
      </c>
      <c r="KK20">
        <f t="shared" si="5"/>
        <v>0</v>
      </c>
      <c r="KL20">
        <f t="shared" si="5"/>
        <v>0</v>
      </c>
      <c r="KM20">
        <f t="shared" si="5"/>
        <v>0</v>
      </c>
      <c r="KN20">
        <f t="shared" si="5"/>
        <v>0</v>
      </c>
      <c r="KO20">
        <f t="shared" si="5"/>
        <v>0</v>
      </c>
      <c r="KP20">
        <f t="shared" si="5"/>
        <v>1</v>
      </c>
      <c r="KQ20">
        <f t="shared" si="5"/>
        <v>0</v>
      </c>
      <c r="KR20">
        <f t="shared" si="5"/>
        <v>1</v>
      </c>
      <c r="KS20">
        <f t="shared" si="5"/>
        <v>0</v>
      </c>
      <c r="KT20">
        <f t="shared" si="5"/>
        <v>0</v>
      </c>
      <c r="KU20">
        <f t="shared" si="5"/>
        <v>0</v>
      </c>
      <c r="KV20">
        <f t="shared" si="5"/>
        <v>0</v>
      </c>
      <c r="KW20">
        <f t="shared" si="5"/>
        <v>1</v>
      </c>
      <c r="KX20">
        <f t="shared" si="5"/>
        <v>0</v>
      </c>
      <c r="KY20">
        <f t="shared" si="5"/>
        <v>0</v>
      </c>
      <c r="KZ20">
        <f t="shared" si="5"/>
        <v>1</v>
      </c>
      <c r="LA20">
        <f t="shared" si="5"/>
        <v>0</v>
      </c>
      <c r="LB20">
        <f t="shared" si="5"/>
        <v>0</v>
      </c>
      <c r="LC20">
        <f t="shared" si="5"/>
        <v>0</v>
      </c>
      <c r="LD20">
        <f t="shared" si="5"/>
        <v>0</v>
      </c>
      <c r="LE20">
        <f t="shared" si="5"/>
        <v>0</v>
      </c>
      <c r="LF20">
        <f t="shared" si="5"/>
        <v>0</v>
      </c>
      <c r="LG20">
        <f t="shared" si="5"/>
        <v>0</v>
      </c>
      <c r="LH20">
        <f t="shared" si="5"/>
        <v>0</v>
      </c>
      <c r="LI20">
        <f t="shared" si="5"/>
        <v>0</v>
      </c>
      <c r="LJ20">
        <f t="shared" si="5"/>
        <v>0</v>
      </c>
      <c r="LK20">
        <f t="shared" si="5"/>
        <v>0</v>
      </c>
      <c r="LL20">
        <f t="shared" ref="LL20:LU30" si="6">LL3-LL2</f>
        <v>0</v>
      </c>
      <c r="LM20">
        <f t="shared" si="6"/>
        <v>0</v>
      </c>
      <c r="LN20">
        <f t="shared" si="6"/>
        <v>0</v>
      </c>
      <c r="LO20">
        <f t="shared" si="6"/>
        <v>0</v>
      </c>
      <c r="LP20">
        <f t="shared" si="6"/>
        <v>0</v>
      </c>
      <c r="LQ20">
        <f t="shared" si="6"/>
        <v>0</v>
      </c>
      <c r="LR20">
        <f t="shared" si="6"/>
        <v>0</v>
      </c>
      <c r="LS20">
        <f t="shared" si="6"/>
        <v>0</v>
      </c>
      <c r="LT20">
        <f t="shared" si="6"/>
        <v>0</v>
      </c>
      <c r="LU20">
        <f t="shared" si="6"/>
        <v>0</v>
      </c>
    </row>
    <row r="21" spans="1:333" x14ac:dyDescent="0.25">
      <c r="A21">
        <v>512</v>
      </c>
      <c r="B21">
        <v>5</v>
      </c>
      <c r="C21">
        <f t="shared" ref="C21:R30" si="7">C4-C3</f>
        <v>255</v>
      </c>
      <c r="D21">
        <f t="shared" si="7"/>
        <v>299</v>
      </c>
      <c r="E21">
        <f t="shared" si="7"/>
        <v>223</v>
      </c>
      <c r="F21">
        <f t="shared" si="7"/>
        <v>0</v>
      </c>
      <c r="G21">
        <f t="shared" si="7"/>
        <v>186</v>
      </c>
      <c r="H21">
        <f t="shared" si="7"/>
        <v>85</v>
      </c>
      <c r="I21">
        <f t="shared" si="7"/>
        <v>226</v>
      </c>
      <c r="J21">
        <f t="shared" si="7"/>
        <v>143</v>
      </c>
      <c r="K21">
        <f t="shared" si="7"/>
        <v>320</v>
      </c>
      <c r="L21">
        <f t="shared" si="7"/>
        <v>262</v>
      </c>
      <c r="M21">
        <f t="shared" si="7"/>
        <v>203</v>
      </c>
      <c r="N21">
        <f t="shared" si="7"/>
        <v>0</v>
      </c>
      <c r="O21">
        <f t="shared" si="7"/>
        <v>232</v>
      </c>
      <c r="P21">
        <f t="shared" si="7"/>
        <v>263</v>
      </c>
      <c r="Q21">
        <f t="shared" si="7"/>
        <v>0</v>
      </c>
      <c r="R21">
        <f t="shared" si="7"/>
        <v>194</v>
      </c>
      <c r="S21">
        <f t="shared" si="1"/>
        <v>194</v>
      </c>
      <c r="T21">
        <f t="shared" si="1"/>
        <v>114</v>
      </c>
      <c r="U21">
        <f t="shared" si="1"/>
        <v>0</v>
      </c>
      <c r="V21">
        <f t="shared" si="1"/>
        <v>99</v>
      </c>
      <c r="W21">
        <f t="shared" si="1"/>
        <v>49</v>
      </c>
      <c r="X21">
        <f t="shared" si="1"/>
        <v>61</v>
      </c>
      <c r="Y21">
        <f t="shared" si="1"/>
        <v>60</v>
      </c>
      <c r="Z21">
        <f t="shared" si="1"/>
        <v>218</v>
      </c>
      <c r="AA21">
        <f t="shared" si="1"/>
        <v>90</v>
      </c>
      <c r="AB21">
        <f t="shared" si="1"/>
        <v>55</v>
      </c>
      <c r="AC21">
        <f t="shared" si="1"/>
        <v>174</v>
      </c>
      <c r="AD21">
        <f t="shared" si="1"/>
        <v>111</v>
      </c>
      <c r="AE21">
        <f t="shared" si="1"/>
        <v>54</v>
      </c>
      <c r="AF21">
        <f t="shared" si="1"/>
        <v>0</v>
      </c>
      <c r="AG21">
        <f t="shared" si="1"/>
        <v>0</v>
      </c>
      <c r="AH21">
        <f t="shared" si="1"/>
        <v>77</v>
      </c>
      <c r="AI21">
        <f t="shared" si="1"/>
        <v>64</v>
      </c>
      <c r="AJ21">
        <f t="shared" si="1"/>
        <v>128</v>
      </c>
      <c r="AK21">
        <f t="shared" si="1"/>
        <v>199</v>
      </c>
      <c r="AL21">
        <f t="shared" si="1"/>
        <v>0</v>
      </c>
      <c r="AM21">
        <f t="shared" si="1"/>
        <v>75</v>
      </c>
      <c r="AN21">
        <f t="shared" si="1"/>
        <v>40</v>
      </c>
      <c r="AO21">
        <f t="shared" si="1"/>
        <v>113</v>
      </c>
      <c r="AP21">
        <f t="shared" si="1"/>
        <v>154</v>
      </c>
      <c r="AQ21">
        <f t="shared" si="1"/>
        <v>39</v>
      </c>
      <c r="AR21">
        <f t="shared" si="1"/>
        <v>99</v>
      </c>
      <c r="AS21">
        <f t="shared" si="1"/>
        <v>57</v>
      </c>
      <c r="AT21">
        <f t="shared" si="1"/>
        <v>185</v>
      </c>
      <c r="AU21">
        <f t="shared" si="1"/>
        <v>26</v>
      </c>
      <c r="AV21">
        <f t="shared" si="1"/>
        <v>0</v>
      </c>
      <c r="AW21">
        <f t="shared" si="1"/>
        <v>66</v>
      </c>
      <c r="AX21">
        <f t="shared" si="1"/>
        <v>119</v>
      </c>
      <c r="AY21">
        <f t="shared" si="1"/>
        <v>73</v>
      </c>
      <c r="AZ21">
        <f t="shared" si="1"/>
        <v>29</v>
      </c>
      <c r="BA21">
        <f t="shared" si="1"/>
        <v>60</v>
      </c>
      <c r="BB21">
        <f t="shared" si="1"/>
        <v>0</v>
      </c>
      <c r="BC21">
        <f t="shared" si="1"/>
        <v>119</v>
      </c>
      <c r="BD21">
        <f t="shared" si="1"/>
        <v>63</v>
      </c>
      <c r="BE21">
        <f t="shared" si="1"/>
        <v>0</v>
      </c>
      <c r="BF21">
        <f t="shared" si="1"/>
        <v>0</v>
      </c>
      <c r="BG21">
        <f t="shared" si="1"/>
        <v>0</v>
      </c>
      <c r="BH21">
        <f t="shared" si="1"/>
        <v>153</v>
      </c>
      <c r="BI21">
        <f t="shared" si="1"/>
        <v>140</v>
      </c>
      <c r="BJ21">
        <f t="shared" si="1"/>
        <v>0</v>
      </c>
      <c r="BK21">
        <f t="shared" si="1"/>
        <v>0</v>
      </c>
      <c r="BL21">
        <f t="shared" si="1"/>
        <v>127</v>
      </c>
      <c r="BM21">
        <f t="shared" si="1"/>
        <v>308</v>
      </c>
      <c r="BN21">
        <f t="shared" si="1"/>
        <v>200</v>
      </c>
      <c r="BO21">
        <f t="shared" si="1"/>
        <v>33</v>
      </c>
      <c r="BP21">
        <f t="shared" si="2"/>
        <v>74</v>
      </c>
      <c r="BQ21">
        <f t="shared" si="2"/>
        <v>112</v>
      </c>
      <c r="BR21">
        <f t="shared" si="2"/>
        <v>80</v>
      </c>
      <c r="BS21">
        <f t="shared" si="2"/>
        <v>0</v>
      </c>
      <c r="BT21">
        <f t="shared" si="2"/>
        <v>119</v>
      </c>
      <c r="BU21">
        <f t="shared" si="2"/>
        <v>66</v>
      </c>
      <c r="BV21">
        <f t="shared" si="2"/>
        <v>0</v>
      </c>
      <c r="BW21">
        <f t="shared" si="2"/>
        <v>97</v>
      </c>
      <c r="BX21">
        <f t="shared" si="2"/>
        <v>22</v>
      </c>
      <c r="BY21">
        <f t="shared" si="2"/>
        <v>52</v>
      </c>
      <c r="BZ21">
        <f t="shared" si="2"/>
        <v>0</v>
      </c>
      <c r="CA21">
        <f t="shared" si="2"/>
        <v>74</v>
      </c>
      <c r="CB21">
        <f t="shared" si="2"/>
        <v>43</v>
      </c>
      <c r="CC21">
        <f t="shared" si="2"/>
        <v>56</v>
      </c>
      <c r="CD21">
        <f t="shared" si="2"/>
        <v>82</v>
      </c>
      <c r="CE21">
        <f t="shared" si="2"/>
        <v>90</v>
      </c>
      <c r="CF21">
        <f t="shared" si="2"/>
        <v>26</v>
      </c>
      <c r="CG21">
        <f t="shared" si="2"/>
        <v>20</v>
      </c>
      <c r="CH21">
        <f t="shared" si="2"/>
        <v>56</v>
      </c>
      <c r="CI21">
        <f t="shared" si="2"/>
        <v>12</v>
      </c>
      <c r="CJ21">
        <f t="shared" si="2"/>
        <v>36</v>
      </c>
      <c r="CK21">
        <f t="shared" si="2"/>
        <v>68</v>
      </c>
      <c r="CL21">
        <f t="shared" si="2"/>
        <v>28</v>
      </c>
      <c r="CM21">
        <f t="shared" si="2"/>
        <v>0</v>
      </c>
      <c r="CN21">
        <f t="shared" si="2"/>
        <v>22</v>
      </c>
      <c r="CO21">
        <f t="shared" si="2"/>
        <v>30</v>
      </c>
      <c r="CP21">
        <f t="shared" si="2"/>
        <v>17</v>
      </c>
      <c r="CQ21">
        <f t="shared" si="2"/>
        <v>0</v>
      </c>
      <c r="CR21">
        <f t="shared" si="2"/>
        <v>11</v>
      </c>
      <c r="CS21">
        <f t="shared" si="2"/>
        <v>36</v>
      </c>
      <c r="CT21">
        <f t="shared" si="2"/>
        <v>0</v>
      </c>
      <c r="CU21">
        <f t="shared" si="2"/>
        <v>0</v>
      </c>
      <c r="CV21">
        <f t="shared" si="2"/>
        <v>36</v>
      </c>
      <c r="CW21">
        <f t="shared" si="2"/>
        <v>0</v>
      </c>
      <c r="CX21">
        <f t="shared" si="2"/>
        <v>19</v>
      </c>
      <c r="CY21">
        <f t="shared" si="2"/>
        <v>22</v>
      </c>
      <c r="CZ21">
        <f t="shared" si="2"/>
        <v>225</v>
      </c>
      <c r="DA21">
        <f t="shared" si="2"/>
        <v>118</v>
      </c>
      <c r="DB21">
        <f t="shared" si="2"/>
        <v>13</v>
      </c>
      <c r="DC21">
        <f t="shared" si="2"/>
        <v>10</v>
      </c>
      <c r="DD21">
        <f t="shared" si="2"/>
        <v>74</v>
      </c>
      <c r="DE21">
        <f t="shared" si="2"/>
        <v>37</v>
      </c>
      <c r="DF21">
        <f t="shared" si="2"/>
        <v>20</v>
      </c>
      <c r="DG21">
        <f t="shared" si="2"/>
        <v>21</v>
      </c>
      <c r="DH21">
        <f t="shared" si="2"/>
        <v>44</v>
      </c>
      <c r="DI21">
        <f t="shared" si="2"/>
        <v>93</v>
      </c>
      <c r="DJ21">
        <f t="shared" si="2"/>
        <v>0</v>
      </c>
      <c r="DK21">
        <f t="shared" si="2"/>
        <v>0</v>
      </c>
      <c r="DL21">
        <f t="shared" si="2"/>
        <v>24</v>
      </c>
      <c r="DM21">
        <f t="shared" si="2"/>
        <v>34</v>
      </c>
      <c r="DN21">
        <f t="shared" si="2"/>
        <v>25</v>
      </c>
      <c r="DO21">
        <f t="shared" si="2"/>
        <v>13</v>
      </c>
      <c r="DP21">
        <f t="shared" si="2"/>
        <v>0</v>
      </c>
      <c r="DQ21">
        <f t="shared" si="2"/>
        <v>57</v>
      </c>
      <c r="DR21">
        <f t="shared" si="2"/>
        <v>11</v>
      </c>
      <c r="DS21">
        <f t="shared" si="2"/>
        <v>16</v>
      </c>
      <c r="DT21">
        <f t="shared" si="2"/>
        <v>0</v>
      </c>
      <c r="DU21">
        <f t="shared" si="2"/>
        <v>14</v>
      </c>
      <c r="DV21">
        <f t="shared" si="2"/>
        <v>12</v>
      </c>
      <c r="DW21">
        <f t="shared" si="2"/>
        <v>0</v>
      </c>
      <c r="DX21">
        <f t="shared" si="2"/>
        <v>11</v>
      </c>
      <c r="DY21">
        <f t="shared" si="2"/>
        <v>10</v>
      </c>
      <c r="DZ21">
        <f t="shared" si="2"/>
        <v>0</v>
      </c>
      <c r="EA21">
        <f t="shared" si="2"/>
        <v>24</v>
      </c>
      <c r="EB21">
        <f t="shared" si="3"/>
        <v>22</v>
      </c>
      <c r="EC21">
        <f t="shared" si="3"/>
        <v>32</v>
      </c>
      <c r="ED21">
        <f t="shared" si="3"/>
        <v>15</v>
      </c>
      <c r="EE21">
        <f t="shared" si="3"/>
        <v>17</v>
      </c>
      <c r="EF21">
        <f t="shared" si="3"/>
        <v>4</v>
      </c>
      <c r="EG21">
        <f t="shared" si="3"/>
        <v>19</v>
      </c>
      <c r="EH21">
        <f t="shared" si="3"/>
        <v>7</v>
      </c>
      <c r="EI21">
        <f t="shared" si="3"/>
        <v>6</v>
      </c>
      <c r="EJ21">
        <f t="shared" si="3"/>
        <v>0</v>
      </c>
      <c r="EK21">
        <f t="shared" si="3"/>
        <v>13</v>
      </c>
      <c r="EL21">
        <f t="shared" si="3"/>
        <v>7</v>
      </c>
      <c r="EM21">
        <f t="shared" si="3"/>
        <v>0</v>
      </c>
      <c r="EN21">
        <f t="shared" si="3"/>
        <v>47</v>
      </c>
      <c r="EO21">
        <f t="shared" si="3"/>
        <v>18</v>
      </c>
      <c r="EP21">
        <f t="shared" si="3"/>
        <v>15</v>
      </c>
      <c r="EQ21">
        <f t="shared" si="3"/>
        <v>6</v>
      </c>
      <c r="ER21">
        <f t="shared" si="3"/>
        <v>0</v>
      </c>
      <c r="ES21">
        <f t="shared" si="3"/>
        <v>5</v>
      </c>
      <c r="ET21">
        <f t="shared" si="3"/>
        <v>47</v>
      </c>
      <c r="EU21">
        <f t="shared" si="3"/>
        <v>30</v>
      </c>
      <c r="EV21">
        <f t="shared" si="3"/>
        <v>11</v>
      </c>
      <c r="EW21">
        <f t="shared" si="3"/>
        <v>9</v>
      </c>
      <c r="EX21">
        <f t="shared" si="3"/>
        <v>12</v>
      </c>
      <c r="EY21">
        <f t="shared" si="3"/>
        <v>21</v>
      </c>
      <c r="EZ21">
        <f t="shared" si="3"/>
        <v>0</v>
      </c>
      <c r="FA21">
        <f t="shared" si="3"/>
        <v>22</v>
      </c>
      <c r="FB21">
        <f t="shared" si="3"/>
        <v>16</v>
      </c>
      <c r="FC21">
        <f t="shared" si="3"/>
        <v>0</v>
      </c>
      <c r="FD21">
        <f t="shared" si="3"/>
        <v>5</v>
      </c>
      <c r="FE21">
        <f t="shared" si="3"/>
        <v>37</v>
      </c>
      <c r="FF21">
        <f t="shared" si="3"/>
        <v>10</v>
      </c>
      <c r="FG21">
        <f t="shared" si="3"/>
        <v>0</v>
      </c>
      <c r="FH21">
        <f t="shared" si="3"/>
        <v>7</v>
      </c>
      <c r="FI21">
        <f t="shared" si="3"/>
        <v>8</v>
      </c>
      <c r="FJ21">
        <f t="shared" si="3"/>
        <v>16</v>
      </c>
      <c r="FK21">
        <f t="shared" si="3"/>
        <v>22</v>
      </c>
      <c r="FL21">
        <f t="shared" si="3"/>
        <v>42</v>
      </c>
      <c r="FM21">
        <f t="shared" si="3"/>
        <v>6</v>
      </c>
      <c r="FN21">
        <f t="shared" si="3"/>
        <v>0</v>
      </c>
      <c r="FO21">
        <f t="shared" si="3"/>
        <v>12</v>
      </c>
      <c r="FP21">
        <f t="shared" si="3"/>
        <v>6</v>
      </c>
      <c r="FQ21">
        <f t="shared" si="3"/>
        <v>3</v>
      </c>
      <c r="FR21">
        <f t="shared" si="3"/>
        <v>10</v>
      </c>
      <c r="FS21">
        <f t="shared" si="3"/>
        <v>12</v>
      </c>
      <c r="FT21">
        <f t="shared" si="3"/>
        <v>4</v>
      </c>
      <c r="FU21">
        <f t="shared" si="3"/>
        <v>1</v>
      </c>
      <c r="FV21">
        <f t="shared" si="3"/>
        <v>5</v>
      </c>
      <c r="FW21">
        <f t="shared" si="3"/>
        <v>0</v>
      </c>
      <c r="FX21">
        <f t="shared" si="3"/>
        <v>4</v>
      </c>
      <c r="FY21">
        <f t="shared" si="3"/>
        <v>0</v>
      </c>
      <c r="FZ21">
        <f t="shared" si="3"/>
        <v>0</v>
      </c>
      <c r="GA21">
        <f t="shared" si="3"/>
        <v>0</v>
      </c>
      <c r="GB21">
        <f t="shared" si="3"/>
        <v>2</v>
      </c>
      <c r="GC21">
        <f t="shared" si="3"/>
        <v>0</v>
      </c>
      <c r="GD21">
        <f t="shared" si="3"/>
        <v>4</v>
      </c>
      <c r="GE21">
        <f t="shared" si="3"/>
        <v>4</v>
      </c>
      <c r="GF21">
        <f t="shared" si="3"/>
        <v>0</v>
      </c>
      <c r="GG21">
        <f t="shared" si="3"/>
        <v>2</v>
      </c>
      <c r="GH21">
        <f t="shared" si="3"/>
        <v>10</v>
      </c>
      <c r="GI21">
        <f t="shared" si="3"/>
        <v>0</v>
      </c>
      <c r="GJ21">
        <f t="shared" si="3"/>
        <v>0</v>
      </c>
      <c r="GK21">
        <f t="shared" si="3"/>
        <v>0</v>
      </c>
      <c r="GL21">
        <f t="shared" si="3"/>
        <v>8</v>
      </c>
      <c r="GM21">
        <f t="shared" si="3"/>
        <v>14</v>
      </c>
      <c r="GN21">
        <f t="shared" si="4"/>
        <v>4</v>
      </c>
      <c r="GO21">
        <f t="shared" si="4"/>
        <v>0</v>
      </c>
      <c r="GP21">
        <f t="shared" si="4"/>
        <v>4</v>
      </c>
      <c r="GQ21">
        <f t="shared" si="4"/>
        <v>6</v>
      </c>
      <c r="GR21">
        <f t="shared" si="4"/>
        <v>0</v>
      </c>
      <c r="GS21">
        <f t="shared" si="4"/>
        <v>16</v>
      </c>
      <c r="GT21">
        <f t="shared" si="4"/>
        <v>9</v>
      </c>
      <c r="GU21">
        <f t="shared" si="4"/>
        <v>4</v>
      </c>
      <c r="GV21">
        <f t="shared" si="4"/>
        <v>2</v>
      </c>
      <c r="GW21">
        <f t="shared" si="4"/>
        <v>2</v>
      </c>
      <c r="GX21">
        <f t="shared" si="4"/>
        <v>0</v>
      </c>
      <c r="GY21">
        <f t="shared" si="4"/>
        <v>2</v>
      </c>
      <c r="GZ21">
        <f t="shared" si="4"/>
        <v>0</v>
      </c>
      <c r="HA21">
        <f t="shared" si="4"/>
        <v>0</v>
      </c>
      <c r="HB21">
        <f t="shared" si="4"/>
        <v>1</v>
      </c>
      <c r="HC21">
        <f t="shared" si="4"/>
        <v>1</v>
      </c>
      <c r="HD21">
        <f t="shared" si="4"/>
        <v>0</v>
      </c>
      <c r="HE21">
        <f t="shared" si="4"/>
        <v>2</v>
      </c>
      <c r="HF21">
        <f t="shared" si="4"/>
        <v>0</v>
      </c>
      <c r="HG21">
        <f t="shared" si="4"/>
        <v>1</v>
      </c>
      <c r="HH21">
        <f t="shared" si="4"/>
        <v>1</v>
      </c>
      <c r="HI21">
        <f t="shared" si="4"/>
        <v>3</v>
      </c>
      <c r="HJ21">
        <f t="shared" si="4"/>
        <v>0</v>
      </c>
      <c r="HK21">
        <f t="shared" si="4"/>
        <v>0</v>
      </c>
      <c r="HL21">
        <f t="shared" si="4"/>
        <v>0</v>
      </c>
      <c r="HM21">
        <f t="shared" si="4"/>
        <v>0</v>
      </c>
      <c r="HN21">
        <f t="shared" si="4"/>
        <v>4</v>
      </c>
      <c r="HO21">
        <f t="shared" si="4"/>
        <v>1</v>
      </c>
      <c r="HP21">
        <f t="shared" si="4"/>
        <v>2</v>
      </c>
      <c r="HQ21">
        <f t="shared" si="4"/>
        <v>1</v>
      </c>
      <c r="HR21">
        <f t="shared" si="4"/>
        <v>5</v>
      </c>
      <c r="HS21">
        <f t="shared" si="4"/>
        <v>1</v>
      </c>
      <c r="HT21">
        <f t="shared" si="4"/>
        <v>0</v>
      </c>
      <c r="HU21">
        <f t="shared" si="4"/>
        <v>2</v>
      </c>
      <c r="HV21">
        <f t="shared" si="4"/>
        <v>1</v>
      </c>
      <c r="HW21">
        <f t="shared" si="4"/>
        <v>2</v>
      </c>
      <c r="HX21">
        <f t="shared" si="4"/>
        <v>1</v>
      </c>
      <c r="HY21">
        <f t="shared" si="4"/>
        <v>2</v>
      </c>
      <c r="HZ21">
        <f t="shared" si="4"/>
        <v>3</v>
      </c>
      <c r="IA21">
        <f t="shared" si="4"/>
        <v>0</v>
      </c>
      <c r="IB21">
        <f t="shared" si="4"/>
        <v>2</v>
      </c>
      <c r="IC21">
        <f t="shared" si="4"/>
        <v>2</v>
      </c>
      <c r="ID21">
        <f t="shared" si="4"/>
        <v>1</v>
      </c>
      <c r="IE21">
        <f t="shared" si="4"/>
        <v>2</v>
      </c>
      <c r="IF21">
        <f t="shared" si="4"/>
        <v>1</v>
      </c>
      <c r="IG21">
        <f t="shared" si="4"/>
        <v>2</v>
      </c>
      <c r="IH21">
        <f t="shared" si="4"/>
        <v>2</v>
      </c>
      <c r="II21">
        <f t="shared" si="4"/>
        <v>2</v>
      </c>
      <c r="IJ21">
        <f t="shared" si="4"/>
        <v>1</v>
      </c>
      <c r="IK21">
        <f t="shared" si="4"/>
        <v>1</v>
      </c>
      <c r="IL21">
        <f t="shared" si="4"/>
        <v>0</v>
      </c>
      <c r="IM21">
        <f t="shared" si="4"/>
        <v>0</v>
      </c>
      <c r="IN21">
        <f t="shared" si="4"/>
        <v>1</v>
      </c>
      <c r="IO21">
        <f t="shared" si="4"/>
        <v>0</v>
      </c>
      <c r="IP21">
        <f t="shared" si="4"/>
        <v>0</v>
      </c>
      <c r="IQ21">
        <f t="shared" si="4"/>
        <v>0</v>
      </c>
      <c r="IR21">
        <f t="shared" si="4"/>
        <v>1</v>
      </c>
      <c r="IS21">
        <f t="shared" si="4"/>
        <v>1</v>
      </c>
      <c r="IT21">
        <f t="shared" si="4"/>
        <v>0</v>
      </c>
      <c r="IU21">
        <f t="shared" si="4"/>
        <v>0</v>
      </c>
      <c r="IV21">
        <f t="shared" si="4"/>
        <v>1</v>
      </c>
      <c r="IW21">
        <f t="shared" si="4"/>
        <v>0</v>
      </c>
      <c r="IX21">
        <f t="shared" si="4"/>
        <v>3</v>
      </c>
      <c r="IY21">
        <f t="shared" si="4"/>
        <v>2</v>
      </c>
      <c r="IZ21">
        <f t="shared" si="5"/>
        <v>1</v>
      </c>
      <c r="JA21">
        <f t="shared" si="5"/>
        <v>0</v>
      </c>
      <c r="JB21">
        <f t="shared" si="5"/>
        <v>0</v>
      </c>
      <c r="JC21">
        <f t="shared" si="5"/>
        <v>5</v>
      </c>
      <c r="JD21">
        <f t="shared" si="5"/>
        <v>0</v>
      </c>
      <c r="JE21">
        <f t="shared" si="5"/>
        <v>0</v>
      </c>
      <c r="JF21">
        <f t="shared" si="5"/>
        <v>0</v>
      </c>
      <c r="JG21">
        <f t="shared" si="5"/>
        <v>1</v>
      </c>
      <c r="JH21">
        <f t="shared" si="5"/>
        <v>0</v>
      </c>
      <c r="JI21">
        <f t="shared" si="5"/>
        <v>1</v>
      </c>
      <c r="JJ21">
        <f t="shared" si="5"/>
        <v>1</v>
      </c>
      <c r="JK21">
        <f t="shared" si="5"/>
        <v>0</v>
      </c>
      <c r="JL21">
        <f t="shared" si="5"/>
        <v>0</v>
      </c>
      <c r="JM21">
        <f t="shared" si="5"/>
        <v>0</v>
      </c>
      <c r="JN21">
        <f t="shared" si="5"/>
        <v>0</v>
      </c>
      <c r="JO21">
        <f t="shared" si="5"/>
        <v>0</v>
      </c>
      <c r="JP21">
        <f t="shared" si="5"/>
        <v>0</v>
      </c>
      <c r="JQ21">
        <f t="shared" si="5"/>
        <v>0</v>
      </c>
      <c r="JR21">
        <f t="shared" si="5"/>
        <v>0</v>
      </c>
      <c r="JS21">
        <f t="shared" si="5"/>
        <v>0</v>
      </c>
      <c r="JT21">
        <f t="shared" si="5"/>
        <v>0</v>
      </c>
      <c r="JU21">
        <f t="shared" si="5"/>
        <v>0</v>
      </c>
      <c r="JV21">
        <f t="shared" si="5"/>
        <v>0</v>
      </c>
      <c r="JW21">
        <f t="shared" si="5"/>
        <v>0</v>
      </c>
      <c r="JX21">
        <f t="shared" si="5"/>
        <v>0</v>
      </c>
      <c r="JY21">
        <f t="shared" si="5"/>
        <v>0</v>
      </c>
      <c r="JZ21">
        <f t="shared" si="5"/>
        <v>0</v>
      </c>
      <c r="KA21">
        <f t="shared" si="5"/>
        <v>0</v>
      </c>
      <c r="KB21">
        <f t="shared" si="5"/>
        <v>0</v>
      </c>
      <c r="KC21">
        <f t="shared" si="5"/>
        <v>0</v>
      </c>
      <c r="KD21">
        <f t="shared" si="5"/>
        <v>0</v>
      </c>
      <c r="KE21">
        <f t="shared" si="5"/>
        <v>0</v>
      </c>
      <c r="KF21">
        <f t="shared" si="5"/>
        <v>0</v>
      </c>
      <c r="KG21">
        <f t="shared" si="5"/>
        <v>0</v>
      </c>
      <c r="KH21">
        <f t="shared" si="5"/>
        <v>0</v>
      </c>
      <c r="KI21">
        <f t="shared" si="5"/>
        <v>0</v>
      </c>
      <c r="KJ21">
        <f t="shared" si="5"/>
        <v>0</v>
      </c>
      <c r="KK21">
        <f t="shared" si="5"/>
        <v>0</v>
      </c>
      <c r="KL21">
        <f t="shared" si="5"/>
        <v>0</v>
      </c>
      <c r="KM21">
        <f t="shared" si="5"/>
        <v>0</v>
      </c>
      <c r="KN21">
        <f t="shared" si="5"/>
        <v>0</v>
      </c>
      <c r="KO21">
        <f t="shared" si="5"/>
        <v>0</v>
      </c>
      <c r="KP21">
        <f t="shared" si="5"/>
        <v>0</v>
      </c>
      <c r="KQ21">
        <f t="shared" si="5"/>
        <v>0</v>
      </c>
      <c r="KR21">
        <f t="shared" si="5"/>
        <v>0</v>
      </c>
      <c r="KS21">
        <f t="shared" si="5"/>
        <v>0</v>
      </c>
      <c r="KT21">
        <f t="shared" si="5"/>
        <v>0</v>
      </c>
      <c r="KU21">
        <f t="shared" si="5"/>
        <v>0</v>
      </c>
      <c r="KV21">
        <f t="shared" si="5"/>
        <v>0</v>
      </c>
      <c r="KW21">
        <f t="shared" si="5"/>
        <v>0</v>
      </c>
      <c r="KX21">
        <f t="shared" si="5"/>
        <v>0</v>
      </c>
      <c r="KY21">
        <f t="shared" si="5"/>
        <v>0</v>
      </c>
      <c r="KZ21">
        <f t="shared" si="5"/>
        <v>0</v>
      </c>
      <c r="LA21">
        <f t="shared" si="5"/>
        <v>0</v>
      </c>
      <c r="LB21">
        <f t="shared" si="5"/>
        <v>0</v>
      </c>
      <c r="LC21">
        <f t="shared" si="5"/>
        <v>0</v>
      </c>
      <c r="LD21">
        <f t="shared" si="5"/>
        <v>0</v>
      </c>
      <c r="LE21">
        <f t="shared" si="5"/>
        <v>0</v>
      </c>
      <c r="LF21">
        <f t="shared" si="5"/>
        <v>0</v>
      </c>
      <c r="LG21">
        <f t="shared" si="5"/>
        <v>0</v>
      </c>
      <c r="LH21">
        <f t="shared" si="5"/>
        <v>0</v>
      </c>
      <c r="LI21">
        <f t="shared" si="5"/>
        <v>0</v>
      </c>
      <c r="LJ21">
        <f t="shared" si="5"/>
        <v>0</v>
      </c>
      <c r="LK21">
        <f t="shared" si="5"/>
        <v>0</v>
      </c>
      <c r="LL21">
        <f t="shared" si="6"/>
        <v>0</v>
      </c>
      <c r="LM21">
        <f t="shared" si="6"/>
        <v>0</v>
      </c>
      <c r="LN21">
        <f t="shared" si="6"/>
        <v>0</v>
      </c>
      <c r="LO21">
        <f t="shared" si="6"/>
        <v>0</v>
      </c>
      <c r="LP21">
        <f t="shared" si="6"/>
        <v>0</v>
      </c>
      <c r="LQ21">
        <f t="shared" si="6"/>
        <v>0</v>
      </c>
      <c r="LR21">
        <f t="shared" si="6"/>
        <v>0</v>
      </c>
      <c r="LS21">
        <f t="shared" si="6"/>
        <v>0</v>
      </c>
      <c r="LT21">
        <f t="shared" si="6"/>
        <v>0</v>
      </c>
      <c r="LU21">
        <f t="shared" si="6"/>
        <v>0</v>
      </c>
    </row>
    <row r="22" spans="1:333" x14ac:dyDescent="0.25">
      <c r="A22">
        <v>1024</v>
      </c>
      <c r="B22">
        <v>1</v>
      </c>
      <c r="C22">
        <f t="shared" si="7"/>
        <v>174</v>
      </c>
      <c r="D22">
        <f t="shared" ref="D22:BO25" si="8">D5-D4</f>
        <v>141</v>
      </c>
      <c r="E22">
        <f t="shared" si="8"/>
        <v>290</v>
      </c>
      <c r="F22">
        <f t="shared" si="8"/>
        <v>240</v>
      </c>
      <c r="G22">
        <f t="shared" si="8"/>
        <v>207</v>
      </c>
      <c r="H22">
        <f t="shared" si="8"/>
        <v>112</v>
      </c>
      <c r="I22">
        <f t="shared" si="8"/>
        <v>148</v>
      </c>
      <c r="J22">
        <f t="shared" si="8"/>
        <v>141</v>
      </c>
      <c r="K22">
        <f t="shared" si="8"/>
        <v>72</v>
      </c>
      <c r="L22">
        <f t="shared" si="8"/>
        <v>34</v>
      </c>
      <c r="M22">
        <f t="shared" si="8"/>
        <v>100</v>
      </c>
      <c r="N22">
        <f t="shared" si="8"/>
        <v>90</v>
      </c>
      <c r="O22">
        <f t="shared" si="8"/>
        <v>68</v>
      </c>
      <c r="P22">
        <f t="shared" si="8"/>
        <v>59</v>
      </c>
      <c r="Q22">
        <f t="shared" si="8"/>
        <v>60</v>
      </c>
      <c r="R22">
        <f t="shared" si="8"/>
        <v>52</v>
      </c>
      <c r="S22">
        <f t="shared" si="8"/>
        <v>105</v>
      </c>
      <c r="T22">
        <f t="shared" si="8"/>
        <v>114</v>
      </c>
      <c r="U22">
        <f t="shared" si="8"/>
        <v>54</v>
      </c>
      <c r="V22">
        <f t="shared" si="8"/>
        <v>35</v>
      </c>
      <c r="W22">
        <f t="shared" si="8"/>
        <v>56</v>
      </c>
      <c r="X22">
        <f t="shared" si="8"/>
        <v>114</v>
      </c>
      <c r="Y22">
        <f t="shared" si="8"/>
        <v>59</v>
      </c>
      <c r="Z22">
        <f t="shared" si="8"/>
        <v>115</v>
      </c>
      <c r="AA22">
        <f t="shared" si="8"/>
        <v>36</v>
      </c>
      <c r="AB22">
        <f t="shared" si="8"/>
        <v>65</v>
      </c>
      <c r="AC22">
        <f t="shared" si="8"/>
        <v>134</v>
      </c>
      <c r="AD22">
        <f t="shared" si="8"/>
        <v>26</v>
      </c>
      <c r="AE22">
        <f t="shared" si="8"/>
        <v>144</v>
      </c>
      <c r="AF22">
        <f t="shared" si="8"/>
        <v>149</v>
      </c>
      <c r="AG22">
        <f t="shared" si="8"/>
        <v>83</v>
      </c>
      <c r="AH22">
        <f t="shared" si="8"/>
        <v>245</v>
      </c>
      <c r="AI22">
        <f t="shared" si="8"/>
        <v>75</v>
      </c>
      <c r="AJ22">
        <f t="shared" si="8"/>
        <v>82</v>
      </c>
      <c r="AK22">
        <f t="shared" si="8"/>
        <v>104</v>
      </c>
      <c r="AL22">
        <f t="shared" si="8"/>
        <v>114</v>
      </c>
      <c r="AM22">
        <f t="shared" si="8"/>
        <v>36</v>
      </c>
      <c r="AN22">
        <f t="shared" si="8"/>
        <v>192</v>
      </c>
      <c r="AO22">
        <f t="shared" si="8"/>
        <v>82</v>
      </c>
      <c r="AP22">
        <f t="shared" si="8"/>
        <v>38</v>
      </c>
      <c r="AQ22">
        <f t="shared" si="8"/>
        <v>58</v>
      </c>
      <c r="AR22">
        <f t="shared" si="8"/>
        <v>25</v>
      </c>
      <c r="AS22">
        <f t="shared" si="8"/>
        <v>73</v>
      </c>
      <c r="AT22">
        <f t="shared" si="8"/>
        <v>75</v>
      </c>
      <c r="AU22">
        <f t="shared" si="8"/>
        <v>32</v>
      </c>
      <c r="AV22">
        <f t="shared" si="8"/>
        <v>52</v>
      </c>
      <c r="AW22">
        <f t="shared" si="8"/>
        <v>59</v>
      </c>
      <c r="AX22">
        <f t="shared" si="8"/>
        <v>85</v>
      </c>
      <c r="AY22">
        <f t="shared" si="8"/>
        <v>29</v>
      </c>
      <c r="AZ22">
        <f t="shared" si="8"/>
        <v>50</v>
      </c>
      <c r="BA22">
        <f t="shared" si="8"/>
        <v>58</v>
      </c>
      <c r="BB22">
        <f t="shared" si="8"/>
        <v>44</v>
      </c>
      <c r="BC22">
        <f t="shared" si="8"/>
        <v>27</v>
      </c>
      <c r="BD22">
        <f t="shared" si="8"/>
        <v>64</v>
      </c>
      <c r="BE22">
        <f t="shared" si="8"/>
        <v>80</v>
      </c>
      <c r="BF22">
        <f t="shared" si="8"/>
        <v>62</v>
      </c>
      <c r="BG22">
        <f t="shared" si="8"/>
        <v>69</v>
      </c>
      <c r="BH22">
        <f t="shared" si="8"/>
        <v>43</v>
      </c>
      <c r="BI22">
        <f t="shared" si="8"/>
        <v>75</v>
      </c>
      <c r="BJ22">
        <f t="shared" si="8"/>
        <v>34</v>
      </c>
      <c r="BK22">
        <f t="shared" si="8"/>
        <v>110</v>
      </c>
      <c r="BL22">
        <f t="shared" si="8"/>
        <v>75</v>
      </c>
      <c r="BM22">
        <f t="shared" si="8"/>
        <v>0</v>
      </c>
      <c r="BN22">
        <f t="shared" si="8"/>
        <v>74</v>
      </c>
      <c r="BO22">
        <f t="shared" si="8"/>
        <v>33</v>
      </c>
      <c r="BP22">
        <f t="shared" si="2"/>
        <v>129</v>
      </c>
      <c r="BQ22">
        <f t="shared" si="2"/>
        <v>25</v>
      </c>
      <c r="BR22">
        <f t="shared" si="2"/>
        <v>86</v>
      </c>
      <c r="BS22">
        <f t="shared" si="2"/>
        <v>90</v>
      </c>
      <c r="BT22">
        <f t="shared" si="2"/>
        <v>59</v>
      </c>
      <c r="BU22">
        <f t="shared" si="2"/>
        <v>71</v>
      </c>
      <c r="BV22">
        <f t="shared" si="2"/>
        <v>49</v>
      </c>
      <c r="BW22">
        <f t="shared" si="2"/>
        <v>0</v>
      </c>
      <c r="BX22">
        <f t="shared" si="2"/>
        <v>0</v>
      </c>
      <c r="BY22">
        <f t="shared" si="2"/>
        <v>50</v>
      </c>
      <c r="BZ22">
        <f t="shared" si="2"/>
        <v>99</v>
      </c>
      <c r="CA22">
        <f t="shared" si="2"/>
        <v>75</v>
      </c>
      <c r="CB22">
        <f t="shared" si="2"/>
        <v>32</v>
      </c>
      <c r="CC22">
        <f t="shared" si="2"/>
        <v>102</v>
      </c>
      <c r="CD22">
        <f t="shared" si="2"/>
        <v>31</v>
      </c>
      <c r="CE22">
        <f t="shared" si="2"/>
        <v>28</v>
      </c>
      <c r="CF22">
        <f t="shared" si="2"/>
        <v>28</v>
      </c>
      <c r="CG22">
        <f t="shared" si="2"/>
        <v>48</v>
      </c>
      <c r="CH22">
        <f t="shared" si="2"/>
        <v>62</v>
      </c>
      <c r="CI22">
        <f t="shared" si="2"/>
        <v>29</v>
      </c>
      <c r="CJ22">
        <f t="shared" si="2"/>
        <v>25</v>
      </c>
      <c r="CK22">
        <f t="shared" si="2"/>
        <v>14</v>
      </c>
      <c r="CL22">
        <f t="shared" si="2"/>
        <v>29</v>
      </c>
      <c r="CM22">
        <f t="shared" si="2"/>
        <v>9</v>
      </c>
      <c r="CN22">
        <f t="shared" si="2"/>
        <v>57</v>
      </c>
      <c r="CO22">
        <f t="shared" si="2"/>
        <v>8</v>
      </c>
      <c r="CP22">
        <f t="shared" si="2"/>
        <v>38</v>
      </c>
      <c r="CQ22">
        <f t="shared" si="2"/>
        <v>0</v>
      </c>
      <c r="CR22">
        <f t="shared" si="2"/>
        <v>28</v>
      </c>
      <c r="CS22">
        <f t="shared" si="2"/>
        <v>58</v>
      </c>
      <c r="CT22">
        <f t="shared" si="2"/>
        <v>52</v>
      </c>
      <c r="CU22">
        <f t="shared" si="2"/>
        <v>47</v>
      </c>
      <c r="CV22">
        <f t="shared" si="2"/>
        <v>28</v>
      </c>
      <c r="CW22">
        <f t="shared" si="2"/>
        <v>60</v>
      </c>
      <c r="CX22">
        <f t="shared" si="2"/>
        <v>47</v>
      </c>
      <c r="CY22">
        <f t="shared" si="2"/>
        <v>0</v>
      </c>
      <c r="CZ22">
        <f t="shared" si="2"/>
        <v>78</v>
      </c>
      <c r="DA22">
        <f t="shared" si="2"/>
        <v>29</v>
      </c>
      <c r="DB22">
        <f t="shared" si="2"/>
        <v>54</v>
      </c>
      <c r="DC22">
        <f t="shared" si="2"/>
        <v>40</v>
      </c>
      <c r="DD22">
        <f t="shared" si="2"/>
        <v>36</v>
      </c>
      <c r="DE22">
        <f t="shared" si="2"/>
        <v>53</v>
      </c>
      <c r="DF22">
        <f t="shared" si="2"/>
        <v>31</v>
      </c>
      <c r="DG22">
        <f t="shared" si="2"/>
        <v>12</v>
      </c>
      <c r="DH22">
        <f t="shared" si="2"/>
        <v>92</v>
      </c>
      <c r="DI22">
        <f t="shared" si="2"/>
        <v>87</v>
      </c>
      <c r="DJ22">
        <f t="shared" si="2"/>
        <v>63</v>
      </c>
      <c r="DK22">
        <f t="shared" si="2"/>
        <v>39</v>
      </c>
      <c r="DL22">
        <f t="shared" si="2"/>
        <v>60</v>
      </c>
      <c r="DM22">
        <f t="shared" si="2"/>
        <v>32</v>
      </c>
      <c r="DN22">
        <f t="shared" si="2"/>
        <v>59</v>
      </c>
      <c r="DO22">
        <f t="shared" si="2"/>
        <v>42</v>
      </c>
      <c r="DP22">
        <f t="shared" si="2"/>
        <v>26</v>
      </c>
      <c r="DQ22">
        <f t="shared" si="2"/>
        <v>48</v>
      </c>
      <c r="DR22">
        <f t="shared" si="2"/>
        <v>41</v>
      </c>
      <c r="DS22">
        <f t="shared" si="2"/>
        <v>19</v>
      </c>
      <c r="DT22">
        <f t="shared" si="2"/>
        <v>8</v>
      </c>
      <c r="DU22">
        <f t="shared" si="2"/>
        <v>37</v>
      </c>
      <c r="DV22">
        <f t="shared" si="2"/>
        <v>24</v>
      </c>
      <c r="DW22">
        <f t="shared" si="2"/>
        <v>16</v>
      </c>
      <c r="DX22">
        <f t="shared" si="2"/>
        <v>21</v>
      </c>
      <c r="DY22">
        <f t="shared" si="2"/>
        <v>24</v>
      </c>
      <c r="DZ22">
        <f t="shared" si="2"/>
        <v>27</v>
      </c>
      <c r="EA22">
        <f t="shared" si="2"/>
        <v>43</v>
      </c>
      <c r="EB22">
        <f t="shared" si="3"/>
        <v>9</v>
      </c>
      <c r="EC22">
        <f t="shared" si="3"/>
        <v>5</v>
      </c>
      <c r="ED22">
        <f t="shared" si="3"/>
        <v>27</v>
      </c>
      <c r="EE22">
        <f t="shared" si="3"/>
        <v>25</v>
      </c>
      <c r="EF22">
        <f t="shared" si="3"/>
        <v>7</v>
      </c>
      <c r="EG22">
        <f t="shared" si="3"/>
        <v>18</v>
      </c>
      <c r="EH22">
        <f t="shared" si="3"/>
        <v>11</v>
      </c>
      <c r="EI22">
        <f t="shared" si="3"/>
        <v>17</v>
      </c>
      <c r="EJ22">
        <f t="shared" si="3"/>
        <v>20</v>
      </c>
      <c r="EK22">
        <f t="shared" si="3"/>
        <v>0</v>
      </c>
      <c r="EL22">
        <f t="shared" si="3"/>
        <v>13</v>
      </c>
      <c r="EM22">
        <f t="shared" si="3"/>
        <v>50</v>
      </c>
      <c r="EN22">
        <f t="shared" si="3"/>
        <v>11</v>
      </c>
      <c r="EO22">
        <f t="shared" si="3"/>
        <v>28</v>
      </c>
      <c r="EP22">
        <f t="shared" si="3"/>
        <v>0</v>
      </c>
      <c r="EQ22">
        <f t="shared" si="3"/>
        <v>28</v>
      </c>
      <c r="ER22">
        <f t="shared" si="3"/>
        <v>42</v>
      </c>
      <c r="ES22">
        <f t="shared" si="3"/>
        <v>46</v>
      </c>
      <c r="ET22">
        <f t="shared" si="3"/>
        <v>5</v>
      </c>
      <c r="EU22">
        <f t="shared" si="3"/>
        <v>19</v>
      </c>
      <c r="EV22">
        <f t="shared" si="3"/>
        <v>0</v>
      </c>
      <c r="EW22">
        <f t="shared" si="3"/>
        <v>20</v>
      </c>
      <c r="EX22">
        <f t="shared" si="3"/>
        <v>12</v>
      </c>
      <c r="EY22">
        <f t="shared" si="3"/>
        <v>7</v>
      </c>
      <c r="EZ22">
        <f t="shared" si="3"/>
        <v>9</v>
      </c>
      <c r="FA22">
        <f t="shared" si="3"/>
        <v>23</v>
      </c>
      <c r="FB22">
        <f t="shared" si="3"/>
        <v>21</v>
      </c>
      <c r="FC22">
        <f t="shared" si="3"/>
        <v>27</v>
      </c>
      <c r="FD22">
        <f t="shared" si="3"/>
        <v>28</v>
      </c>
      <c r="FE22">
        <f t="shared" si="3"/>
        <v>23</v>
      </c>
      <c r="FF22">
        <f t="shared" si="3"/>
        <v>20</v>
      </c>
      <c r="FG22">
        <f t="shared" si="3"/>
        <v>11</v>
      </c>
      <c r="FH22">
        <f t="shared" si="3"/>
        <v>18</v>
      </c>
      <c r="FI22">
        <f t="shared" si="3"/>
        <v>23</v>
      </c>
      <c r="FJ22">
        <f t="shared" si="3"/>
        <v>10</v>
      </c>
      <c r="FK22">
        <f t="shared" si="3"/>
        <v>46</v>
      </c>
      <c r="FL22">
        <f t="shared" si="3"/>
        <v>36</v>
      </c>
      <c r="FM22">
        <f t="shared" si="3"/>
        <v>25</v>
      </c>
      <c r="FN22">
        <f t="shared" si="3"/>
        <v>15</v>
      </c>
      <c r="FO22">
        <f t="shared" si="3"/>
        <v>26</v>
      </c>
      <c r="FP22">
        <f t="shared" si="3"/>
        <v>5</v>
      </c>
      <c r="FQ22">
        <f t="shared" si="3"/>
        <v>26</v>
      </c>
      <c r="FR22">
        <f t="shared" si="3"/>
        <v>13</v>
      </c>
      <c r="FS22">
        <f t="shared" si="3"/>
        <v>10</v>
      </c>
      <c r="FT22">
        <f t="shared" si="3"/>
        <v>9</v>
      </c>
      <c r="FU22">
        <f t="shared" si="3"/>
        <v>13</v>
      </c>
      <c r="FV22">
        <f t="shared" si="3"/>
        <v>10</v>
      </c>
      <c r="FW22">
        <f t="shared" si="3"/>
        <v>3</v>
      </c>
      <c r="FX22">
        <f t="shared" si="3"/>
        <v>0</v>
      </c>
      <c r="FY22">
        <f t="shared" si="3"/>
        <v>11</v>
      </c>
      <c r="FZ22">
        <f t="shared" si="3"/>
        <v>5</v>
      </c>
      <c r="GA22">
        <f t="shared" si="3"/>
        <v>3</v>
      </c>
      <c r="GB22">
        <f t="shared" si="3"/>
        <v>2</v>
      </c>
      <c r="GC22">
        <f t="shared" si="3"/>
        <v>8</v>
      </c>
      <c r="GD22">
        <f t="shared" si="3"/>
        <v>10</v>
      </c>
      <c r="GE22">
        <f t="shared" si="3"/>
        <v>12</v>
      </c>
      <c r="GF22">
        <f t="shared" si="3"/>
        <v>14</v>
      </c>
      <c r="GG22">
        <f t="shared" si="3"/>
        <v>27</v>
      </c>
      <c r="GH22">
        <f t="shared" si="3"/>
        <v>16</v>
      </c>
      <c r="GI22">
        <f t="shared" si="3"/>
        <v>10</v>
      </c>
      <c r="GJ22">
        <f t="shared" si="3"/>
        <v>11</v>
      </c>
      <c r="GK22">
        <f t="shared" si="3"/>
        <v>14</v>
      </c>
      <c r="GL22">
        <f t="shared" si="3"/>
        <v>5</v>
      </c>
      <c r="GM22">
        <f t="shared" si="3"/>
        <v>7</v>
      </c>
      <c r="GN22">
        <f t="shared" si="4"/>
        <v>24</v>
      </c>
      <c r="GO22">
        <f t="shared" si="4"/>
        <v>12</v>
      </c>
      <c r="GP22">
        <f t="shared" si="4"/>
        <v>20</v>
      </c>
      <c r="GQ22">
        <f t="shared" si="4"/>
        <v>13</v>
      </c>
      <c r="GR22">
        <f t="shared" si="4"/>
        <v>8</v>
      </c>
      <c r="GS22">
        <f t="shared" si="4"/>
        <v>0</v>
      </c>
      <c r="GT22">
        <f t="shared" si="4"/>
        <v>18</v>
      </c>
      <c r="GU22">
        <f t="shared" si="4"/>
        <v>12</v>
      </c>
      <c r="GV22">
        <f t="shared" si="4"/>
        <v>19</v>
      </c>
      <c r="GW22">
        <f t="shared" si="4"/>
        <v>13</v>
      </c>
      <c r="GX22">
        <f t="shared" si="4"/>
        <v>11</v>
      </c>
      <c r="GY22">
        <f t="shared" si="4"/>
        <v>6</v>
      </c>
      <c r="GZ22">
        <f t="shared" si="4"/>
        <v>0</v>
      </c>
      <c r="HA22">
        <f t="shared" si="4"/>
        <v>21</v>
      </c>
      <c r="HB22">
        <f t="shared" si="4"/>
        <v>21</v>
      </c>
      <c r="HC22">
        <f t="shared" si="4"/>
        <v>0</v>
      </c>
      <c r="HD22">
        <f t="shared" si="4"/>
        <v>14</v>
      </c>
      <c r="HE22">
        <f t="shared" si="4"/>
        <v>3</v>
      </c>
      <c r="HF22">
        <f t="shared" si="4"/>
        <v>13</v>
      </c>
      <c r="HG22">
        <f t="shared" si="4"/>
        <v>3</v>
      </c>
      <c r="HH22">
        <f t="shared" si="4"/>
        <v>5</v>
      </c>
      <c r="HI22">
        <f t="shared" si="4"/>
        <v>4</v>
      </c>
      <c r="HJ22">
        <f t="shared" si="4"/>
        <v>5</v>
      </c>
      <c r="HK22">
        <f t="shared" si="4"/>
        <v>4</v>
      </c>
      <c r="HL22">
        <f t="shared" si="4"/>
        <v>4</v>
      </c>
      <c r="HM22">
        <f t="shared" si="4"/>
        <v>0</v>
      </c>
      <c r="HN22">
        <f t="shared" si="4"/>
        <v>11</v>
      </c>
      <c r="HO22">
        <f t="shared" si="4"/>
        <v>15</v>
      </c>
      <c r="HP22">
        <f t="shared" si="4"/>
        <v>8</v>
      </c>
      <c r="HQ22">
        <f t="shared" si="4"/>
        <v>16</v>
      </c>
      <c r="HR22">
        <f t="shared" si="4"/>
        <v>12</v>
      </c>
      <c r="HS22">
        <f t="shared" si="4"/>
        <v>9</v>
      </c>
      <c r="HT22">
        <f t="shared" si="4"/>
        <v>4</v>
      </c>
      <c r="HU22">
        <f t="shared" si="4"/>
        <v>23</v>
      </c>
      <c r="HV22">
        <f t="shared" si="4"/>
        <v>3</v>
      </c>
      <c r="HW22">
        <f t="shared" si="4"/>
        <v>7</v>
      </c>
      <c r="HX22">
        <f t="shared" si="4"/>
        <v>15</v>
      </c>
      <c r="HY22">
        <f t="shared" si="4"/>
        <v>8</v>
      </c>
      <c r="HZ22">
        <f t="shared" si="4"/>
        <v>4</v>
      </c>
      <c r="IA22">
        <f t="shared" si="4"/>
        <v>9</v>
      </c>
      <c r="IB22">
        <f t="shared" si="4"/>
        <v>8</v>
      </c>
      <c r="IC22">
        <f t="shared" si="4"/>
        <v>14</v>
      </c>
      <c r="ID22">
        <f t="shared" si="4"/>
        <v>6</v>
      </c>
      <c r="IE22">
        <f t="shared" si="4"/>
        <v>9</v>
      </c>
      <c r="IF22">
        <f t="shared" si="4"/>
        <v>9</v>
      </c>
      <c r="IG22">
        <f t="shared" si="4"/>
        <v>1</v>
      </c>
      <c r="IH22">
        <f t="shared" si="4"/>
        <v>2</v>
      </c>
      <c r="II22">
        <f t="shared" si="4"/>
        <v>11</v>
      </c>
      <c r="IJ22">
        <f t="shared" si="4"/>
        <v>3</v>
      </c>
      <c r="IK22">
        <f t="shared" si="4"/>
        <v>4</v>
      </c>
      <c r="IL22">
        <f t="shared" si="4"/>
        <v>7</v>
      </c>
      <c r="IM22">
        <f t="shared" si="4"/>
        <v>0</v>
      </c>
      <c r="IN22">
        <f t="shared" si="4"/>
        <v>0</v>
      </c>
      <c r="IO22">
        <f t="shared" si="4"/>
        <v>0</v>
      </c>
      <c r="IP22">
        <f t="shared" si="4"/>
        <v>4</v>
      </c>
      <c r="IQ22">
        <f t="shared" si="4"/>
        <v>10</v>
      </c>
      <c r="IR22">
        <f t="shared" si="4"/>
        <v>3</v>
      </c>
      <c r="IS22">
        <f t="shared" si="4"/>
        <v>3</v>
      </c>
      <c r="IT22">
        <f t="shared" si="4"/>
        <v>2</v>
      </c>
      <c r="IU22">
        <f t="shared" si="4"/>
        <v>0</v>
      </c>
      <c r="IV22">
        <f t="shared" si="4"/>
        <v>6</v>
      </c>
      <c r="IW22">
        <f t="shared" si="4"/>
        <v>8</v>
      </c>
      <c r="IX22">
        <f t="shared" si="4"/>
        <v>2</v>
      </c>
      <c r="IY22">
        <f t="shared" si="4"/>
        <v>10</v>
      </c>
      <c r="IZ22">
        <f t="shared" si="5"/>
        <v>3</v>
      </c>
      <c r="JA22">
        <f t="shared" si="5"/>
        <v>0</v>
      </c>
      <c r="JB22">
        <f t="shared" si="5"/>
        <v>0</v>
      </c>
      <c r="JC22">
        <f t="shared" si="5"/>
        <v>7</v>
      </c>
      <c r="JD22">
        <f t="shared" si="5"/>
        <v>1</v>
      </c>
      <c r="JE22">
        <f t="shared" si="5"/>
        <v>6</v>
      </c>
      <c r="JF22">
        <f t="shared" si="5"/>
        <v>0</v>
      </c>
      <c r="JG22">
        <f t="shared" si="5"/>
        <v>4</v>
      </c>
      <c r="JH22">
        <f t="shared" si="5"/>
        <v>0</v>
      </c>
      <c r="JI22">
        <f t="shared" si="5"/>
        <v>3</v>
      </c>
      <c r="JJ22">
        <f t="shared" si="5"/>
        <v>8</v>
      </c>
      <c r="JK22">
        <f t="shared" si="5"/>
        <v>2</v>
      </c>
      <c r="JL22">
        <f t="shared" si="5"/>
        <v>2</v>
      </c>
      <c r="JM22">
        <f t="shared" si="5"/>
        <v>0</v>
      </c>
      <c r="JN22">
        <f t="shared" si="5"/>
        <v>6</v>
      </c>
      <c r="JO22">
        <f t="shared" si="5"/>
        <v>0</v>
      </c>
      <c r="JP22">
        <f t="shared" si="5"/>
        <v>2</v>
      </c>
      <c r="JQ22">
        <f t="shared" si="5"/>
        <v>6</v>
      </c>
      <c r="JR22">
        <f t="shared" si="5"/>
        <v>0</v>
      </c>
      <c r="JS22">
        <f t="shared" si="5"/>
        <v>1</v>
      </c>
      <c r="JT22">
        <f t="shared" si="5"/>
        <v>0</v>
      </c>
      <c r="JU22">
        <f t="shared" si="5"/>
        <v>2</v>
      </c>
      <c r="JV22">
        <f t="shared" si="5"/>
        <v>0</v>
      </c>
      <c r="JW22">
        <f t="shared" si="5"/>
        <v>3</v>
      </c>
      <c r="JX22">
        <f t="shared" si="5"/>
        <v>0</v>
      </c>
      <c r="JY22">
        <f t="shared" si="5"/>
        <v>2</v>
      </c>
      <c r="JZ22">
        <f t="shared" si="5"/>
        <v>4</v>
      </c>
      <c r="KA22">
        <f t="shared" si="5"/>
        <v>3</v>
      </c>
      <c r="KB22">
        <f t="shared" si="5"/>
        <v>1</v>
      </c>
      <c r="KC22">
        <f t="shared" si="5"/>
        <v>3</v>
      </c>
      <c r="KD22">
        <f t="shared" si="5"/>
        <v>1</v>
      </c>
      <c r="KE22">
        <f t="shared" si="5"/>
        <v>3</v>
      </c>
      <c r="KF22">
        <f t="shared" si="5"/>
        <v>4</v>
      </c>
      <c r="KG22">
        <f t="shared" si="5"/>
        <v>0</v>
      </c>
      <c r="KH22">
        <f t="shared" si="5"/>
        <v>0</v>
      </c>
      <c r="KI22">
        <f t="shared" si="5"/>
        <v>1</v>
      </c>
      <c r="KJ22">
        <f t="shared" si="5"/>
        <v>1</v>
      </c>
      <c r="KK22">
        <f t="shared" si="5"/>
        <v>1</v>
      </c>
      <c r="KL22">
        <f t="shared" si="5"/>
        <v>0</v>
      </c>
      <c r="KM22">
        <f t="shared" si="5"/>
        <v>0</v>
      </c>
      <c r="KN22">
        <f t="shared" si="5"/>
        <v>0</v>
      </c>
      <c r="KO22">
        <f t="shared" si="5"/>
        <v>2</v>
      </c>
      <c r="KP22">
        <f t="shared" si="5"/>
        <v>2</v>
      </c>
      <c r="KQ22">
        <f t="shared" si="5"/>
        <v>0</v>
      </c>
      <c r="KR22">
        <f t="shared" si="5"/>
        <v>0</v>
      </c>
      <c r="KS22">
        <f t="shared" si="5"/>
        <v>0</v>
      </c>
      <c r="KT22">
        <f t="shared" si="5"/>
        <v>1</v>
      </c>
      <c r="KU22">
        <f t="shared" si="5"/>
        <v>1</v>
      </c>
      <c r="KV22">
        <f t="shared" si="5"/>
        <v>2</v>
      </c>
      <c r="KW22">
        <f t="shared" si="5"/>
        <v>0</v>
      </c>
      <c r="KX22">
        <f t="shared" si="5"/>
        <v>1</v>
      </c>
      <c r="KY22">
        <f t="shared" si="5"/>
        <v>0</v>
      </c>
      <c r="KZ22">
        <f t="shared" si="5"/>
        <v>0</v>
      </c>
      <c r="LA22">
        <f t="shared" si="5"/>
        <v>0</v>
      </c>
      <c r="LB22">
        <f t="shared" si="5"/>
        <v>0</v>
      </c>
      <c r="LC22">
        <f t="shared" si="5"/>
        <v>1</v>
      </c>
      <c r="LD22">
        <f t="shared" si="5"/>
        <v>0</v>
      </c>
      <c r="LE22">
        <f t="shared" si="5"/>
        <v>0</v>
      </c>
      <c r="LF22">
        <f t="shared" si="5"/>
        <v>0</v>
      </c>
      <c r="LG22">
        <f t="shared" si="5"/>
        <v>0</v>
      </c>
      <c r="LH22">
        <f t="shared" si="5"/>
        <v>0</v>
      </c>
      <c r="LI22">
        <f t="shared" si="5"/>
        <v>0</v>
      </c>
      <c r="LJ22">
        <f t="shared" si="5"/>
        <v>0</v>
      </c>
      <c r="LK22">
        <f t="shared" si="5"/>
        <v>1</v>
      </c>
      <c r="LL22">
        <f t="shared" si="6"/>
        <v>0</v>
      </c>
      <c r="LM22">
        <f t="shared" si="6"/>
        <v>0</v>
      </c>
      <c r="LN22">
        <f t="shared" si="6"/>
        <v>0</v>
      </c>
      <c r="LO22">
        <f t="shared" si="6"/>
        <v>0</v>
      </c>
      <c r="LP22">
        <f t="shared" si="6"/>
        <v>0</v>
      </c>
      <c r="LQ22">
        <f t="shared" si="6"/>
        <v>0</v>
      </c>
      <c r="LR22">
        <f t="shared" si="6"/>
        <v>0</v>
      </c>
      <c r="LS22">
        <f t="shared" si="6"/>
        <v>0</v>
      </c>
      <c r="LT22">
        <f t="shared" si="6"/>
        <v>0</v>
      </c>
      <c r="LU22">
        <f t="shared" si="6"/>
        <v>0</v>
      </c>
    </row>
    <row r="23" spans="1:333" x14ac:dyDescent="0.25">
      <c r="A23">
        <v>1024</v>
      </c>
      <c r="B23">
        <v>3</v>
      </c>
      <c r="C23">
        <f t="shared" si="7"/>
        <v>220</v>
      </c>
      <c r="D23">
        <f t="shared" si="8"/>
        <v>144</v>
      </c>
      <c r="E23">
        <f t="shared" si="8"/>
        <v>113</v>
      </c>
      <c r="F23">
        <f t="shared" si="8"/>
        <v>41</v>
      </c>
      <c r="G23">
        <f t="shared" si="8"/>
        <v>136</v>
      </c>
      <c r="H23">
        <f t="shared" si="8"/>
        <v>119</v>
      </c>
      <c r="I23">
        <f t="shared" si="8"/>
        <v>201</v>
      </c>
      <c r="J23">
        <f t="shared" si="8"/>
        <v>245</v>
      </c>
      <c r="K23">
        <f t="shared" si="8"/>
        <v>47</v>
      </c>
      <c r="L23">
        <f t="shared" si="8"/>
        <v>53</v>
      </c>
      <c r="M23">
        <f t="shared" si="8"/>
        <v>286</v>
      </c>
      <c r="N23">
        <f t="shared" si="8"/>
        <v>176</v>
      </c>
      <c r="O23">
        <f t="shared" si="8"/>
        <v>142</v>
      </c>
      <c r="P23">
        <f t="shared" si="8"/>
        <v>159</v>
      </c>
      <c r="Q23">
        <f t="shared" si="8"/>
        <v>0</v>
      </c>
      <c r="R23">
        <f t="shared" si="8"/>
        <v>213</v>
      </c>
      <c r="S23">
        <f t="shared" si="8"/>
        <v>124</v>
      </c>
      <c r="T23">
        <f t="shared" si="8"/>
        <v>214</v>
      </c>
      <c r="U23">
        <f t="shared" si="8"/>
        <v>239</v>
      </c>
      <c r="V23">
        <f t="shared" si="8"/>
        <v>63</v>
      </c>
      <c r="W23">
        <f t="shared" si="8"/>
        <v>163</v>
      </c>
      <c r="X23">
        <f t="shared" si="8"/>
        <v>88</v>
      </c>
      <c r="Y23">
        <f t="shared" si="8"/>
        <v>146</v>
      </c>
      <c r="Z23">
        <f t="shared" si="8"/>
        <v>230</v>
      </c>
      <c r="AA23">
        <f t="shared" si="8"/>
        <v>153</v>
      </c>
      <c r="AB23">
        <f t="shared" si="8"/>
        <v>91</v>
      </c>
      <c r="AC23">
        <f t="shared" si="8"/>
        <v>105</v>
      </c>
      <c r="AD23">
        <f t="shared" si="8"/>
        <v>0</v>
      </c>
      <c r="AE23">
        <f t="shared" si="8"/>
        <v>155</v>
      </c>
      <c r="AF23">
        <f t="shared" si="8"/>
        <v>117</v>
      </c>
      <c r="AG23">
        <f t="shared" si="8"/>
        <v>33</v>
      </c>
      <c r="AH23">
        <f t="shared" si="8"/>
        <v>107</v>
      </c>
      <c r="AI23">
        <f t="shared" si="8"/>
        <v>64</v>
      </c>
      <c r="AJ23">
        <f t="shared" si="8"/>
        <v>126</v>
      </c>
      <c r="AK23">
        <f t="shared" si="8"/>
        <v>158</v>
      </c>
      <c r="AL23">
        <f t="shared" si="8"/>
        <v>33</v>
      </c>
      <c r="AM23">
        <f t="shared" si="8"/>
        <v>35</v>
      </c>
      <c r="AN23">
        <f t="shared" si="8"/>
        <v>0</v>
      </c>
      <c r="AO23">
        <f t="shared" si="8"/>
        <v>97</v>
      </c>
      <c r="AP23">
        <f t="shared" si="8"/>
        <v>95</v>
      </c>
      <c r="AQ23">
        <f t="shared" si="8"/>
        <v>43</v>
      </c>
      <c r="AR23">
        <f t="shared" si="8"/>
        <v>113</v>
      </c>
      <c r="AS23">
        <f t="shared" si="8"/>
        <v>77</v>
      </c>
      <c r="AT23">
        <f t="shared" si="8"/>
        <v>131</v>
      </c>
      <c r="AU23">
        <f t="shared" si="8"/>
        <v>124</v>
      </c>
      <c r="AV23">
        <f t="shared" si="8"/>
        <v>38</v>
      </c>
      <c r="AW23">
        <f t="shared" si="8"/>
        <v>48</v>
      </c>
      <c r="AX23">
        <f t="shared" si="8"/>
        <v>62</v>
      </c>
      <c r="AY23">
        <f t="shared" si="8"/>
        <v>15</v>
      </c>
      <c r="AZ23">
        <f t="shared" si="8"/>
        <v>21</v>
      </c>
      <c r="BA23">
        <f t="shared" si="8"/>
        <v>68</v>
      </c>
      <c r="BB23">
        <f t="shared" si="8"/>
        <v>116</v>
      </c>
      <c r="BC23">
        <f t="shared" si="8"/>
        <v>93</v>
      </c>
      <c r="BD23">
        <f t="shared" si="8"/>
        <v>26</v>
      </c>
      <c r="BE23">
        <f t="shared" si="8"/>
        <v>24</v>
      </c>
      <c r="BF23">
        <f t="shared" si="8"/>
        <v>76</v>
      </c>
      <c r="BG23">
        <f t="shared" si="8"/>
        <v>30</v>
      </c>
      <c r="BH23">
        <f t="shared" si="8"/>
        <v>49</v>
      </c>
      <c r="BI23">
        <f t="shared" si="8"/>
        <v>20</v>
      </c>
      <c r="BJ23">
        <f t="shared" si="8"/>
        <v>35</v>
      </c>
      <c r="BK23">
        <f t="shared" si="8"/>
        <v>80</v>
      </c>
      <c r="BL23">
        <f t="shared" si="8"/>
        <v>160</v>
      </c>
      <c r="BM23">
        <f t="shared" si="8"/>
        <v>129</v>
      </c>
      <c r="BN23">
        <f t="shared" si="8"/>
        <v>129</v>
      </c>
      <c r="BO23">
        <f t="shared" si="8"/>
        <v>79</v>
      </c>
      <c r="BP23">
        <f t="shared" si="2"/>
        <v>68</v>
      </c>
      <c r="BQ23">
        <f t="shared" si="2"/>
        <v>76</v>
      </c>
      <c r="BR23">
        <f t="shared" si="2"/>
        <v>0</v>
      </c>
      <c r="BS23">
        <f t="shared" si="2"/>
        <v>15</v>
      </c>
      <c r="BT23">
        <f t="shared" si="2"/>
        <v>81</v>
      </c>
      <c r="BU23">
        <f t="shared" si="2"/>
        <v>17</v>
      </c>
      <c r="BV23">
        <f t="shared" si="2"/>
        <v>68</v>
      </c>
      <c r="BW23">
        <f t="shared" si="2"/>
        <v>15</v>
      </c>
      <c r="BX23">
        <f t="shared" si="2"/>
        <v>109</v>
      </c>
      <c r="BY23">
        <f t="shared" si="2"/>
        <v>51</v>
      </c>
      <c r="BZ23">
        <f t="shared" si="2"/>
        <v>73</v>
      </c>
      <c r="CA23">
        <f t="shared" si="2"/>
        <v>51</v>
      </c>
      <c r="CB23">
        <f t="shared" si="2"/>
        <v>15</v>
      </c>
      <c r="CC23">
        <f t="shared" si="2"/>
        <v>41</v>
      </c>
      <c r="CD23">
        <f t="shared" si="2"/>
        <v>10</v>
      </c>
      <c r="CE23">
        <f t="shared" si="2"/>
        <v>64</v>
      </c>
      <c r="CF23">
        <f t="shared" si="2"/>
        <v>54</v>
      </c>
      <c r="CG23">
        <f t="shared" si="2"/>
        <v>29</v>
      </c>
      <c r="CH23">
        <f t="shared" si="2"/>
        <v>65</v>
      </c>
      <c r="CI23">
        <f t="shared" si="2"/>
        <v>0</v>
      </c>
      <c r="CJ23">
        <f t="shared" si="2"/>
        <v>32</v>
      </c>
      <c r="CK23">
        <f t="shared" si="2"/>
        <v>17</v>
      </c>
      <c r="CL23">
        <f t="shared" si="2"/>
        <v>32</v>
      </c>
      <c r="CM23">
        <f t="shared" si="2"/>
        <v>55</v>
      </c>
      <c r="CN23">
        <f t="shared" si="2"/>
        <v>41</v>
      </c>
      <c r="CO23">
        <f t="shared" si="2"/>
        <v>39</v>
      </c>
      <c r="CP23">
        <f t="shared" si="2"/>
        <v>26</v>
      </c>
      <c r="CQ23">
        <f t="shared" si="2"/>
        <v>0</v>
      </c>
      <c r="CR23">
        <f t="shared" si="2"/>
        <v>20</v>
      </c>
      <c r="CS23">
        <f t="shared" si="2"/>
        <v>31</v>
      </c>
      <c r="CT23">
        <f t="shared" si="2"/>
        <v>11</v>
      </c>
      <c r="CU23">
        <f t="shared" si="2"/>
        <v>0</v>
      </c>
      <c r="CV23">
        <f t="shared" si="2"/>
        <v>73</v>
      </c>
      <c r="CW23">
        <f t="shared" si="2"/>
        <v>32</v>
      </c>
      <c r="CX23">
        <f t="shared" si="2"/>
        <v>23</v>
      </c>
      <c r="CY23">
        <f t="shared" si="2"/>
        <v>9</v>
      </c>
      <c r="CZ23">
        <f t="shared" si="2"/>
        <v>37</v>
      </c>
      <c r="DA23">
        <f t="shared" si="2"/>
        <v>30</v>
      </c>
      <c r="DB23">
        <f t="shared" si="2"/>
        <v>27</v>
      </c>
      <c r="DC23">
        <f t="shared" si="2"/>
        <v>19</v>
      </c>
      <c r="DD23">
        <f t="shared" si="2"/>
        <v>26</v>
      </c>
      <c r="DE23">
        <f t="shared" si="2"/>
        <v>59</v>
      </c>
      <c r="DF23">
        <f t="shared" si="2"/>
        <v>42</v>
      </c>
      <c r="DG23">
        <f t="shared" si="2"/>
        <v>36</v>
      </c>
      <c r="DH23">
        <f t="shared" si="2"/>
        <v>28</v>
      </c>
      <c r="DI23">
        <f t="shared" si="2"/>
        <v>16</v>
      </c>
      <c r="DJ23">
        <f t="shared" si="2"/>
        <v>51</v>
      </c>
      <c r="DK23">
        <f t="shared" si="2"/>
        <v>17</v>
      </c>
      <c r="DL23">
        <f t="shared" si="2"/>
        <v>64</v>
      </c>
      <c r="DM23">
        <f t="shared" si="2"/>
        <v>60</v>
      </c>
      <c r="DN23">
        <f t="shared" si="2"/>
        <v>24</v>
      </c>
      <c r="DO23">
        <f t="shared" si="2"/>
        <v>29</v>
      </c>
      <c r="DP23">
        <f t="shared" si="2"/>
        <v>43</v>
      </c>
      <c r="DQ23">
        <f t="shared" si="2"/>
        <v>28</v>
      </c>
      <c r="DR23">
        <f t="shared" si="2"/>
        <v>27</v>
      </c>
      <c r="DS23">
        <f t="shared" si="2"/>
        <v>74</v>
      </c>
      <c r="DT23">
        <f t="shared" si="2"/>
        <v>63</v>
      </c>
      <c r="DU23">
        <f t="shared" si="2"/>
        <v>8</v>
      </c>
      <c r="DV23">
        <f t="shared" si="2"/>
        <v>29</v>
      </c>
      <c r="DW23">
        <f t="shared" si="2"/>
        <v>34</v>
      </c>
      <c r="DX23">
        <f t="shared" si="2"/>
        <v>17</v>
      </c>
      <c r="DY23">
        <f t="shared" si="2"/>
        <v>10</v>
      </c>
      <c r="DZ23">
        <f t="shared" si="2"/>
        <v>36</v>
      </c>
      <c r="EA23">
        <f t="shared" ref="EA23:GL27" si="9">EA6-EA5</f>
        <v>25</v>
      </c>
      <c r="EB23">
        <f t="shared" si="9"/>
        <v>0</v>
      </c>
      <c r="EC23">
        <f t="shared" si="9"/>
        <v>15</v>
      </c>
      <c r="ED23">
        <f t="shared" si="9"/>
        <v>2</v>
      </c>
      <c r="EE23">
        <f t="shared" si="9"/>
        <v>8</v>
      </c>
      <c r="EF23">
        <f t="shared" si="9"/>
        <v>2</v>
      </c>
      <c r="EG23">
        <f t="shared" si="9"/>
        <v>0</v>
      </c>
      <c r="EH23">
        <f t="shared" si="9"/>
        <v>17</v>
      </c>
      <c r="EI23">
        <f t="shared" si="9"/>
        <v>19</v>
      </c>
      <c r="EJ23">
        <f t="shared" si="9"/>
        <v>9</v>
      </c>
      <c r="EK23">
        <f t="shared" si="9"/>
        <v>1</v>
      </c>
      <c r="EL23">
        <f t="shared" si="9"/>
        <v>13</v>
      </c>
      <c r="EM23">
        <f t="shared" si="9"/>
        <v>6</v>
      </c>
      <c r="EN23">
        <f t="shared" si="9"/>
        <v>7</v>
      </c>
      <c r="EO23">
        <f t="shared" si="9"/>
        <v>9</v>
      </c>
      <c r="EP23">
        <f t="shared" si="9"/>
        <v>14</v>
      </c>
      <c r="EQ23">
        <f t="shared" si="9"/>
        <v>23</v>
      </c>
      <c r="ER23">
        <f t="shared" si="9"/>
        <v>8</v>
      </c>
      <c r="ES23">
        <f t="shared" si="9"/>
        <v>22</v>
      </c>
      <c r="ET23">
        <f t="shared" si="9"/>
        <v>26</v>
      </c>
      <c r="EU23">
        <f t="shared" si="9"/>
        <v>15</v>
      </c>
      <c r="EV23">
        <f t="shared" si="9"/>
        <v>24</v>
      </c>
      <c r="EW23">
        <f t="shared" si="9"/>
        <v>16</v>
      </c>
      <c r="EX23">
        <f t="shared" si="9"/>
        <v>8</v>
      </c>
      <c r="EY23">
        <f t="shared" si="9"/>
        <v>14</v>
      </c>
      <c r="EZ23">
        <f t="shared" si="9"/>
        <v>32</v>
      </c>
      <c r="FA23">
        <f t="shared" si="9"/>
        <v>7</v>
      </c>
      <c r="FB23">
        <f t="shared" si="9"/>
        <v>25</v>
      </c>
      <c r="FC23">
        <f t="shared" si="9"/>
        <v>3</v>
      </c>
      <c r="FD23">
        <f t="shared" si="9"/>
        <v>26</v>
      </c>
      <c r="FE23">
        <f t="shared" si="9"/>
        <v>11</v>
      </c>
      <c r="FF23">
        <f t="shared" si="9"/>
        <v>24</v>
      </c>
      <c r="FG23">
        <f t="shared" si="9"/>
        <v>22</v>
      </c>
      <c r="FH23">
        <f t="shared" si="9"/>
        <v>5</v>
      </c>
      <c r="FI23">
        <f t="shared" si="9"/>
        <v>39</v>
      </c>
      <c r="FJ23">
        <f t="shared" si="9"/>
        <v>11</v>
      </c>
      <c r="FK23">
        <f t="shared" si="9"/>
        <v>11</v>
      </c>
      <c r="FL23">
        <f t="shared" si="9"/>
        <v>19</v>
      </c>
      <c r="FM23">
        <f t="shared" si="9"/>
        <v>15</v>
      </c>
      <c r="FN23">
        <f t="shared" si="9"/>
        <v>8</v>
      </c>
      <c r="FO23">
        <f t="shared" si="9"/>
        <v>2</v>
      </c>
      <c r="FP23">
        <f t="shared" si="9"/>
        <v>0</v>
      </c>
      <c r="FQ23">
        <f t="shared" si="9"/>
        <v>0</v>
      </c>
      <c r="FR23">
        <f t="shared" si="9"/>
        <v>0</v>
      </c>
      <c r="FS23">
        <f t="shared" si="9"/>
        <v>16</v>
      </c>
      <c r="FT23">
        <f t="shared" si="9"/>
        <v>8</v>
      </c>
      <c r="FU23">
        <f t="shared" si="9"/>
        <v>2</v>
      </c>
      <c r="FV23">
        <f t="shared" si="9"/>
        <v>4</v>
      </c>
      <c r="FW23">
        <f t="shared" si="9"/>
        <v>5</v>
      </c>
      <c r="FX23">
        <f t="shared" si="9"/>
        <v>2</v>
      </c>
      <c r="FY23">
        <f t="shared" si="9"/>
        <v>5</v>
      </c>
      <c r="FZ23">
        <f t="shared" si="9"/>
        <v>3</v>
      </c>
      <c r="GA23">
        <f t="shared" si="9"/>
        <v>1</v>
      </c>
      <c r="GB23">
        <f t="shared" si="9"/>
        <v>6</v>
      </c>
      <c r="GC23">
        <f t="shared" si="9"/>
        <v>9</v>
      </c>
      <c r="GD23">
        <f t="shared" si="9"/>
        <v>4</v>
      </c>
      <c r="GE23">
        <f t="shared" si="9"/>
        <v>2</v>
      </c>
      <c r="GF23">
        <f t="shared" si="9"/>
        <v>24</v>
      </c>
      <c r="GG23">
        <f t="shared" si="9"/>
        <v>4</v>
      </c>
      <c r="GH23">
        <f t="shared" si="9"/>
        <v>3</v>
      </c>
      <c r="GI23">
        <f t="shared" si="9"/>
        <v>12</v>
      </c>
      <c r="GJ23">
        <f t="shared" si="9"/>
        <v>17</v>
      </c>
      <c r="GK23">
        <f t="shared" si="9"/>
        <v>7</v>
      </c>
      <c r="GL23">
        <f t="shared" si="9"/>
        <v>12</v>
      </c>
      <c r="GM23">
        <f t="shared" si="3"/>
        <v>17</v>
      </c>
      <c r="GN23">
        <f t="shared" si="4"/>
        <v>16</v>
      </c>
      <c r="GO23">
        <f t="shared" si="4"/>
        <v>7</v>
      </c>
      <c r="GP23">
        <f t="shared" si="4"/>
        <v>5</v>
      </c>
      <c r="GQ23">
        <f t="shared" si="4"/>
        <v>15</v>
      </c>
      <c r="GR23">
        <f t="shared" si="4"/>
        <v>7</v>
      </c>
      <c r="GS23">
        <f t="shared" si="4"/>
        <v>19</v>
      </c>
      <c r="GT23">
        <f t="shared" si="4"/>
        <v>7</v>
      </c>
      <c r="GU23">
        <f t="shared" si="4"/>
        <v>20</v>
      </c>
      <c r="GV23">
        <f t="shared" si="4"/>
        <v>7</v>
      </c>
      <c r="GW23">
        <f t="shared" si="4"/>
        <v>8</v>
      </c>
      <c r="GX23">
        <f t="shared" si="4"/>
        <v>5</v>
      </c>
      <c r="GY23">
        <f t="shared" si="4"/>
        <v>9</v>
      </c>
      <c r="GZ23">
        <f t="shared" si="4"/>
        <v>7</v>
      </c>
      <c r="HA23">
        <f t="shared" si="4"/>
        <v>4</v>
      </c>
      <c r="HB23">
        <f t="shared" si="4"/>
        <v>1</v>
      </c>
      <c r="HC23">
        <f t="shared" si="4"/>
        <v>6</v>
      </c>
      <c r="HD23">
        <f t="shared" si="4"/>
        <v>9</v>
      </c>
      <c r="HE23">
        <f t="shared" si="4"/>
        <v>1</v>
      </c>
      <c r="HF23">
        <f t="shared" si="4"/>
        <v>0</v>
      </c>
      <c r="HG23">
        <f t="shared" si="4"/>
        <v>2</v>
      </c>
      <c r="HH23">
        <f t="shared" si="4"/>
        <v>0</v>
      </c>
      <c r="HI23">
        <f t="shared" si="4"/>
        <v>1</v>
      </c>
      <c r="HJ23">
        <f t="shared" si="4"/>
        <v>0</v>
      </c>
      <c r="HK23">
        <f t="shared" si="4"/>
        <v>0</v>
      </c>
      <c r="HL23">
        <f t="shared" si="4"/>
        <v>3</v>
      </c>
      <c r="HM23">
        <f t="shared" si="4"/>
        <v>2</v>
      </c>
      <c r="HN23">
        <f t="shared" si="4"/>
        <v>6</v>
      </c>
      <c r="HO23">
        <f t="shared" si="4"/>
        <v>10</v>
      </c>
      <c r="HP23">
        <f t="shared" si="4"/>
        <v>4</v>
      </c>
      <c r="HQ23">
        <f t="shared" si="4"/>
        <v>4</v>
      </c>
      <c r="HR23">
        <f t="shared" si="4"/>
        <v>0</v>
      </c>
      <c r="HS23">
        <f t="shared" si="4"/>
        <v>0</v>
      </c>
      <c r="HT23">
        <f t="shared" si="4"/>
        <v>7</v>
      </c>
      <c r="HU23">
        <f t="shared" si="4"/>
        <v>4</v>
      </c>
      <c r="HV23">
        <f t="shared" si="4"/>
        <v>5</v>
      </c>
      <c r="HW23">
        <f t="shared" si="4"/>
        <v>7</v>
      </c>
      <c r="HX23">
        <f t="shared" si="4"/>
        <v>2</v>
      </c>
      <c r="HY23">
        <f t="shared" si="4"/>
        <v>9</v>
      </c>
      <c r="HZ23">
        <f t="shared" si="4"/>
        <v>1</v>
      </c>
      <c r="IA23">
        <f t="shared" si="4"/>
        <v>4</v>
      </c>
      <c r="IB23">
        <f t="shared" si="4"/>
        <v>1</v>
      </c>
      <c r="IC23">
        <f t="shared" si="4"/>
        <v>0</v>
      </c>
      <c r="ID23">
        <f t="shared" si="4"/>
        <v>2</v>
      </c>
      <c r="IE23">
        <f t="shared" si="4"/>
        <v>1</v>
      </c>
      <c r="IF23">
        <f t="shared" si="4"/>
        <v>2</v>
      </c>
      <c r="IG23">
        <f t="shared" si="4"/>
        <v>1</v>
      </c>
      <c r="IH23">
        <f t="shared" si="4"/>
        <v>2</v>
      </c>
      <c r="II23">
        <f t="shared" si="4"/>
        <v>0</v>
      </c>
      <c r="IJ23">
        <f t="shared" si="4"/>
        <v>3</v>
      </c>
      <c r="IK23">
        <f t="shared" si="4"/>
        <v>4</v>
      </c>
      <c r="IL23">
        <f t="shared" si="4"/>
        <v>2</v>
      </c>
      <c r="IM23">
        <f t="shared" si="4"/>
        <v>0</v>
      </c>
      <c r="IN23">
        <f t="shared" si="4"/>
        <v>0</v>
      </c>
      <c r="IO23">
        <f t="shared" si="4"/>
        <v>0</v>
      </c>
      <c r="IP23">
        <f t="shared" si="4"/>
        <v>0</v>
      </c>
      <c r="IQ23">
        <f t="shared" si="4"/>
        <v>2</v>
      </c>
      <c r="IR23">
        <f t="shared" si="4"/>
        <v>2</v>
      </c>
      <c r="IS23">
        <f t="shared" si="4"/>
        <v>0</v>
      </c>
      <c r="IT23">
        <f t="shared" si="4"/>
        <v>0</v>
      </c>
      <c r="IU23">
        <f t="shared" si="4"/>
        <v>3</v>
      </c>
      <c r="IV23">
        <f t="shared" si="4"/>
        <v>2</v>
      </c>
      <c r="IW23">
        <f t="shared" si="4"/>
        <v>6</v>
      </c>
      <c r="IX23">
        <f t="shared" si="4"/>
        <v>0</v>
      </c>
      <c r="IY23">
        <f t="shared" ref="IY23:LJ27" si="10">IY6-IY5</f>
        <v>2</v>
      </c>
      <c r="IZ23">
        <f t="shared" si="10"/>
        <v>2</v>
      </c>
      <c r="JA23">
        <f t="shared" si="10"/>
        <v>1</v>
      </c>
      <c r="JB23">
        <f t="shared" si="10"/>
        <v>1</v>
      </c>
      <c r="JC23">
        <f t="shared" si="10"/>
        <v>0</v>
      </c>
      <c r="JD23">
        <f t="shared" si="10"/>
        <v>0</v>
      </c>
      <c r="JE23">
        <f t="shared" si="10"/>
        <v>0</v>
      </c>
      <c r="JF23">
        <f t="shared" si="10"/>
        <v>3</v>
      </c>
      <c r="JG23">
        <f t="shared" si="10"/>
        <v>0</v>
      </c>
      <c r="JH23">
        <f t="shared" si="10"/>
        <v>0</v>
      </c>
      <c r="JI23">
        <f t="shared" si="10"/>
        <v>0</v>
      </c>
      <c r="JJ23">
        <f t="shared" si="10"/>
        <v>1</v>
      </c>
      <c r="JK23">
        <f t="shared" si="10"/>
        <v>0</v>
      </c>
      <c r="JL23">
        <f t="shared" si="10"/>
        <v>1</v>
      </c>
      <c r="JM23">
        <f t="shared" si="10"/>
        <v>0</v>
      </c>
      <c r="JN23">
        <f t="shared" si="10"/>
        <v>2</v>
      </c>
      <c r="JO23">
        <f t="shared" si="10"/>
        <v>1</v>
      </c>
      <c r="JP23">
        <f t="shared" si="10"/>
        <v>0</v>
      </c>
      <c r="JQ23">
        <f t="shared" si="10"/>
        <v>1</v>
      </c>
      <c r="JR23">
        <f t="shared" si="10"/>
        <v>0</v>
      </c>
      <c r="JS23">
        <f t="shared" si="10"/>
        <v>0</v>
      </c>
      <c r="JT23">
        <f t="shared" si="10"/>
        <v>1</v>
      </c>
      <c r="JU23">
        <f t="shared" si="10"/>
        <v>1</v>
      </c>
      <c r="JV23">
        <f t="shared" si="10"/>
        <v>2</v>
      </c>
      <c r="JW23">
        <f t="shared" si="10"/>
        <v>1</v>
      </c>
      <c r="JX23">
        <f t="shared" si="10"/>
        <v>0</v>
      </c>
      <c r="JY23">
        <f t="shared" si="10"/>
        <v>0</v>
      </c>
      <c r="JZ23">
        <f t="shared" si="10"/>
        <v>0</v>
      </c>
      <c r="KA23">
        <f t="shared" si="10"/>
        <v>0</v>
      </c>
      <c r="KB23">
        <f t="shared" si="10"/>
        <v>0</v>
      </c>
      <c r="KC23">
        <f t="shared" si="10"/>
        <v>0</v>
      </c>
      <c r="KD23">
        <f t="shared" si="10"/>
        <v>0</v>
      </c>
      <c r="KE23">
        <f t="shared" si="10"/>
        <v>0</v>
      </c>
      <c r="KF23">
        <f t="shared" si="10"/>
        <v>0</v>
      </c>
      <c r="KG23">
        <f t="shared" si="10"/>
        <v>0</v>
      </c>
      <c r="KH23">
        <f t="shared" si="10"/>
        <v>0</v>
      </c>
      <c r="KI23">
        <f t="shared" si="10"/>
        <v>0</v>
      </c>
      <c r="KJ23">
        <f t="shared" si="10"/>
        <v>0</v>
      </c>
      <c r="KK23">
        <f t="shared" si="10"/>
        <v>1</v>
      </c>
      <c r="KL23">
        <f t="shared" si="10"/>
        <v>0</v>
      </c>
      <c r="KM23">
        <f t="shared" si="10"/>
        <v>1</v>
      </c>
      <c r="KN23">
        <f t="shared" si="10"/>
        <v>0</v>
      </c>
      <c r="KO23">
        <f t="shared" si="10"/>
        <v>0</v>
      </c>
      <c r="KP23">
        <f t="shared" si="10"/>
        <v>0</v>
      </c>
      <c r="KQ23">
        <f t="shared" si="10"/>
        <v>0</v>
      </c>
      <c r="KR23">
        <f t="shared" si="10"/>
        <v>0</v>
      </c>
      <c r="KS23">
        <f t="shared" si="10"/>
        <v>0</v>
      </c>
      <c r="KT23">
        <f t="shared" si="10"/>
        <v>0</v>
      </c>
      <c r="KU23">
        <f t="shared" si="10"/>
        <v>0</v>
      </c>
      <c r="KV23">
        <f t="shared" si="10"/>
        <v>0</v>
      </c>
      <c r="KW23">
        <f t="shared" si="10"/>
        <v>0</v>
      </c>
      <c r="KX23">
        <f t="shared" si="10"/>
        <v>0</v>
      </c>
      <c r="KY23">
        <f t="shared" si="10"/>
        <v>0</v>
      </c>
      <c r="KZ23">
        <f t="shared" si="10"/>
        <v>0</v>
      </c>
      <c r="LA23">
        <f t="shared" si="10"/>
        <v>0</v>
      </c>
      <c r="LB23">
        <f t="shared" si="10"/>
        <v>1</v>
      </c>
      <c r="LC23">
        <f t="shared" si="10"/>
        <v>0</v>
      </c>
      <c r="LD23">
        <f t="shared" si="10"/>
        <v>0</v>
      </c>
      <c r="LE23">
        <f t="shared" si="10"/>
        <v>0</v>
      </c>
      <c r="LF23">
        <f t="shared" si="10"/>
        <v>0</v>
      </c>
      <c r="LG23">
        <f t="shared" si="10"/>
        <v>0</v>
      </c>
      <c r="LH23">
        <f t="shared" si="10"/>
        <v>0</v>
      </c>
      <c r="LI23">
        <f t="shared" si="10"/>
        <v>0</v>
      </c>
      <c r="LJ23">
        <f t="shared" si="10"/>
        <v>0</v>
      </c>
      <c r="LK23">
        <f t="shared" si="5"/>
        <v>0</v>
      </c>
      <c r="LL23">
        <f t="shared" si="6"/>
        <v>0</v>
      </c>
      <c r="LM23">
        <f t="shared" si="6"/>
        <v>0</v>
      </c>
      <c r="LN23">
        <f t="shared" si="6"/>
        <v>0</v>
      </c>
      <c r="LO23">
        <f t="shared" si="6"/>
        <v>0</v>
      </c>
      <c r="LP23">
        <f t="shared" si="6"/>
        <v>0</v>
      </c>
      <c r="LQ23">
        <f t="shared" si="6"/>
        <v>0</v>
      </c>
      <c r="LR23">
        <f t="shared" si="6"/>
        <v>0</v>
      </c>
      <c r="LS23">
        <f t="shared" si="6"/>
        <v>0</v>
      </c>
      <c r="LT23">
        <f t="shared" si="6"/>
        <v>0</v>
      </c>
      <c r="LU23">
        <f t="shared" si="6"/>
        <v>0</v>
      </c>
    </row>
    <row r="24" spans="1:333" x14ac:dyDescent="0.25">
      <c r="A24">
        <v>1024</v>
      </c>
      <c r="B24">
        <v>5</v>
      </c>
      <c r="C24">
        <f t="shared" si="7"/>
        <v>165</v>
      </c>
      <c r="D24">
        <f t="shared" si="8"/>
        <v>178</v>
      </c>
      <c r="E24">
        <f t="shared" si="8"/>
        <v>118</v>
      </c>
      <c r="F24">
        <f t="shared" si="8"/>
        <v>186</v>
      </c>
      <c r="G24">
        <f t="shared" si="8"/>
        <v>150</v>
      </c>
      <c r="H24">
        <f t="shared" si="8"/>
        <v>187</v>
      </c>
      <c r="I24">
        <f t="shared" si="8"/>
        <v>246</v>
      </c>
      <c r="J24">
        <f t="shared" si="8"/>
        <v>345</v>
      </c>
      <c r="K24">
        <f t="shared" si="8"/>
        <v>156</v>
      </c>
      <c r="L24">
        <f t="shared" si="8"/>
        <v>44</v>
      </c>
      <c r="M24">
        <f t="shared" si="8"/>
        <v>87</v>
      </c>
      <c r="N24">
        <f t="shared" si="8"/>
        <v>171</v>
      </c>
      <c r="O24">
        <f t="shared" si="8"/>
        <v>286</v>
      </c>
      <c r="P24">
        <f t="shared" si="8"/>
        <v>123</v>
      </c>
      <c r="Q24">
        <f t="shared" si="8"/>
        <v>88</v>
      </c>
      <c r="R24">
        <f t="shared" si="8"/>
        <v>192</v>
      </c>
      <c r="S24">
        <f t="shared" si="8"/>
        <v>273</v>
      </c>
      <c r="T24">
        <f t="shared" si="8"/>
        <v>205</v>
      </c>
      <c r="U24">
        <f t="shared" si="8"/>
        <v>62</v>
      </c>
      <c r="V24">
        <f t="shared" si="8"/>
        <v>56</v>
      </c>
      <c r="W24">
        <f t="shared" si="8"/>
        <v>32</v>
      </c>
      <c r="X24">
        <f t="shared" si="8"/>
        <v>74</v>
      </c>
      <c r="Y24">
        <f t="shared" si="8"/>
        <v>0</v>
      </c>
      <c r="Z24">
        <f t="shared" si="8"/>
        <v>78</v>
      </c>
      <c r="AA24">
        <f t="shared" si="8"/>
        <v>298</v>
      </c>
      <c r="AB24">
        <f t="shared" si="8"/>
        <v>176</v>
      </c>
      <c r="AC24">
        <f t="shared" si="8"/>
        <v>149</v>
      </c>
      <c r="AD24">
        <f t="shared" si="8"/>
        <v>106</v>
      </c>
      <c r="AE24">
        <f t="shared" si="8"/>
        <v>99</v>
      </c>
      <c r="AF24">
        <f t="shared" si="8"/>
        <v>42</v>
      </c>
      <c r="AG24">
        <f t="shared" si="8"/>
        <v>42</v>
      </c>
      <c r="AH24">
        <f t="shared" si="8"/>
        <v>222</v>
      </c>
      <c r="AI24">
        <f t="shared" si="8"/>
        <v>142</v>
      </c>
      <c r="AJ24">
        <f t="shared" si="8"/>
        <v>53</v>
      </c>
      <c r="AK24">
        <f t="shared" si="8"/>
        <v>225</v>
      </c>
      <c r="AL24">
        <f t="shared" si="8"/>
        <v>129</v>
      </c>
      <c r="AM24">
        <f t="shared" si="8"/>
        <v>44</v>
      </c>
      <c r="AN24">
        <f t="shared" si="8"/>
        <v>60</v>
      </c>
      <c r="AO24">
        <f t="shared" si="8"/>
        <v>27</v>
      </c>
      <c r="AP24">
        <f t="shared" si="8"/>
        <v>88</v>
      </c>
      <c r="AQ24">
        <f t="shared" si="8"/>
        <v>69</v>
      </c>
      <c r="AR24">
        <f t="shared" si="8"/>
        <v>137</v>
      </c>
      <c r="AS24">
        <f t="shared" si="8"/>
        <v>109</v>
      </c>
      <c r="AT24">
        <f t="shared" si="8"/>
        <v>129</v>
      </c>
      <c r="AU24">
        <f t="shared" si="8"/>
        <v>90</v>
      </c>
      <c r="AV24">
        <f t="shared" si="8"/>
        <v>0</v>
      </c>
      <c r="AW24">
        <f t="shared" si="8"/>
        <v>92</v>
      </c>
      <c r="AX24">
        <f t="shared" si="8"/>
        <v>82</v>
      </c>
      <c r="AY24">
        <f t="shared" si="8"/>
        <v>142</v>
      </c>
      <c r="AZ24">
        <f t="shared" si="8"/>
        <v>115</v>
      </c>
      <c r="BA24">
        <f t="shared" si="8"/>
        <v>74</v>
      </c>
      <c r="BB24">
        <f t="shared" si="8"/>
        <v>31</v>
      </c>
      <c r="BC24">
        <f t="shared" si="8"/>
        <v>50</v>
      </c>
      <c r="BD24">
        <f t="shared" si="8"/>
        <v>76</v>
      </c>
      <c r="BE24">
        <f t="shared" si="8"/>
        <v>64</v>
      </c>
      <c r="BF24">
        <f t="shared" si="8"/>
        <v>48</v>
      </c>
      <c r="BG24">
        <f t="shared" si="8"/>
        <v>106</v>
      </c>
      <c r="BH24">
        <f t="shared" si="8"/>
        <v>99</v>
      </c>
      <c r="BI24">
        <f t="shared" si="8"/>
        <v>95</v>
      </c>
      <c r="BJ24">
        <f t="shared" si="8"/>
        <v>82</v>
      </c>
      <c r="BK24">
        <f t="shared" si="8"/>
        <v>19</v>
      </c>
      <c r="BL24">
        <f t="shared" si="8"/>
        <v>110</v>
      </c>
      <c r="BM24">
        <f t="shared" si="8"/>
        <v>77</v>
      </c>
      <c r="BN24">
        <f t="shared" si="8"/>
        <v>56</v>
      </c>
      <c r="BO24">
        <f t="shared" si="8"/>
        <v>58</v>
      </c>
      <c r="BP24">
        <f t="shared" ref="BP24:EA30" si="11">BP7-BP6</f>
        <v>32</v>
      </c>
      <c r="BQ24">
        <f t="shared" si="11"/>
        <v>27</v>
      </c>
      <c r="BR24">
        <f t="shared" si="11"/>
        <v>19</v>
      </c>
      <c r="BS24">
        <f t="shared" si="11"/>
        <v>88</v>
      </c>
      <c r="BT24">
        <f t="shared" si="11"/>
        <v>181</v>
      </c>
      <c r="BU24">
        <f t="shared" si="11"/>
        <v>47</v>
      </c>
      <c r="BV24">
        <f t="shared" si="11"/>
        <v>11</v>
      </c>
      <c r="BW24">
        <f t="shared" si="11"/>
        <v>52</v>
      </c>
      <c r="BX24">
        <f t="shared" si="11"/>
        <v>14</v>
      </c>
      <c r="BY24">
        <f t="shared" si="11"/>
        <v>23</v>
      </c>
      <c r="BZ24">
        <f t="shared" si="11"/>
        <v>59</v>
      </c>
      <c r="CA24">
        <f t="shared" si="11"/>
        <v>68</v>
      </c>
      <c r="CB24">
        <f t="shared" si="11"/>
        <v>52</v>
      </c>
      <c r="CC24">
        <f t="shared" si="11"/>
        <v>0</v>
      </c>
      <c r="CD24">
        <f t="shared" si="11"/>
        <v>27</v>
      </c>
      <c r="CE24">
        <f t="shared" si="11"/>
        <v>15</v>
      </c>
      <c r="CF24">
        <f t="shared" si="11"/>
        <v>47</v>
      </c>
      <c r="CG24">
        <f t="shared" si="11"/>
        <v>82</v>
      </c>
      <c r="CH24">
        <f t="shared" si="11"/>
        <v>22</v>
      </c>
      <c r="CI24">
        <f t="shared" si="11"/>
        <v>19</v>
      </c>
      <c r="CJ24">
        <f t="shared" si="11"/>
        <v>5</v>
      </c>
      <c r="CK24">
        <f t="shared" si="11"/>
        <v>43</v>
      </c>
      <c r="CL24">
        <f t="shared" si="11"/>
        <v>31</v>
      </c>
      <c r="CM24">
        <f t="shared" si="11"/>
        <v>11</v>
      </c>
      <c r="CN24">
        <f t="shared" si="11"/>
        <v>37</v>
      </c>
      <c r="CO24">
        <f t="shared" si="11"/>
        <v>31</v>
      </c>
      <c r="CP24">
        <f t="shared" si="11"/>
        <v>28</v>
      </c>
      <c r="CQ24">
        <f t="shared" si="11"/>
        <v>43</v>
      </c>
      <c r="CR24">
        <f t="shared" si="11"/>
        <v>11</v>
      </c>
      <c r="CS24">
        <f t="shared" si="11"/>
        <v>19</v>
      </c>
      <c r="CT24">
        <f t="shared" si="11"/>
        <v>20</v>
      </c>
      <c r="CU24">
        <f t="shared" si="11"/>
        <v>7</v>
      </c>
      <c r="CV24">
        <f t="shared" si="11"/>
        <v>36</v>
      </c>
      <c r="CW24">
        <f t="shared" si="11"/>
        <v>11</v>
      </c>
      <c r="CX24">
        <f t="shared" si="11"/>
        <v>24</v>
      </c>
      <c r="CY24">
        <f t="shared" si="11"/>
        <v>26</v>
      </c>
      <c r="CZ24">
        <f t="shared" si="11"/>
        <v>29</v>
      </c>
      <c r="DA24">
        <f t="shared" si="11"/>
        <v>33</v>
      </c>
      <c r="DB24">
        <f t="shared" si="11"/>
        <v>27</v>
      </c>
      <c r="DC24">
        <f t="shared" si="11"/>
        <v>24</v>
      </c>
      <c r="DD24">
        <f t="shared" si="11"/>
        <v>41</v>
      </c>
      <c r="DE24">
        <f t="shared" si="11"/>
        <v>31</v>
      </c>
      <c r="DF24">
        <f t="shared" si="11"/>
        <v>18</v>
      </c>
      <c r="DG24">
        <f t="shared" si="11"/>
        <v>34</v>
      </c>
      <c r="DH24">
        <f t="shared" si="11"/>
        <v>22</v>
      </c>
      <c r="DI24">
        <f t="shared" si="11"/>
        <v>25</v>
      </c>
      <c r="DJ24">
        <f t="shared" si="11"/>
        <v>30</v>
      </c>
      <c r="DK24">
        <f t="shared" si="11"/>
        <v>14</v>
      </c>
      <c r="DL24">
        <f t="shared" si="11"/>
        <v>45</v>
      </c>
      <c r="DM24">
        <f t="shared" si="11"/>
        <v>10</v>
      </c>
      <c r="DN24">
        <f t="shared" si="11"/>
        <v>26</v>
      </c>
      <c r="DO24">
        <f t="shared" si="11"/>
        <v>33</v>
      </c>
      <c r="DP24">
        <f t="shared" si="11"/>
        <v>18</v>
      </c>
      <c r="DQ24">
        <f t="shared" si="11"/>
        <v>13</v>
      </c>
      <c r="DR24">
        <f t="shared" si="11"/>
        <v>13</v>
      </c>
      <c r="DS24">
        <f t="shared" si="11"/>
        <v>34</v>
      </c>
      <c r="DT24">
        <f t="shared" si="11"/>
        <v>47</v>
      </c>
      <c r="DU24">
        <f t="shared" si="11"/>
        <v>36</v>
      </c>
      <c r="DV24">
        <f t="shared" si="11"/>
        <v>16</v>
      </c>
      <c r="DW24">
        <f t="shared" si="11"/>
        <v>3</v>
      </c>
      <c r="DX24">
        <f t="shared" si="11"/>
        <v>9</v>
      </c>
      <c r="DY24">
        <f t="shared" si="11"/>
        <v>16</v>
      </c>
      <c r="DZ24">
        <f t="shared" si="11"/>
        <v>15</v>
      </c>
      <c r="EA24">
        <f t="shared" si="11"/>
        <v>25</v>
      </c>
      <c r="EB24">
        <f t="shared" si="9"/>
        <v>18</v>
      </c>
      <c r="EC24">
        <f t="shared" si="9"/>
        <v>17</v>
      </c>
      <c r="ED24">
        <f t="shared" si="9"/>
        <v>4</v>
      </c>
      <c r="EE24">
        <f t="shared" si="9"/>
        <v>27</v>
      </c>
      <c r="EF24">
        <f t="shared" si="9"/>
        <v>3</v>
      </c>
      <c r="EG24">
        <f t="shared" si="9"/>
        <v>0</v>
      </c>
      <c r="EH24">
        <f t="shared" si="9"/>
        <v>2</v>
      </c>
      <c r="EI24">
        <f t="shared" si="9"/>
        <v>0</v>
      </c>
      <c r="EJ24">
        <f t="shared" si="9"/>
        <v>20</v>
      </c>
      <c r="EK24">
        <f t="shared" si="9"/>
        <v>6</v>
      </c>
      <c r="EL24">
        <f t="shared" si="9"/>
        <v>13</v>
      </c>
      <c r="EM24">
        <f t="shared" si="9"/>
        <v>7</v>
      </c>
      <c r="EN24">
        <f t="shared" si="9"/>
        <v>2</v>
      </c>
      <c r="EO24">
        <f t="shared" si="9"/>
        <v>0</v>
      </c>
      <c r="EP24">
        <f t="shared" si="9"/>
        <v>9</v>
      </c>
      <c r="EQ24">
        <f t="shared" si="9"/>
        <v>26</v>
      </c>
      <c r="ER24">
        <f t="shared" si="9"/>
        <v>13</v>
      </c>
      <c r="ES24">
        <f t="shared" si="9"/>
        <v>29</v>
      </c>
      <c r="ET24">
        <f t="shared" si="9"/>
        <v>1</v>
      </c>
      <c r="EU24">
        <f t="shared" si="9"/>
        <v>24</v>
      </c>
      <c r="EV24">
        <f t="shared" si="9"/>
        <v>4</v>
      </c>
      <c r="EW24">
        <f t="shared" si="9"/>
        <v>5</v>
      </c>
      <c r="EX24">
        <f t="shared" si="9"/>
        <v>9</v>
      </c>
      <c r="EY24">
        <f t="shared" si="9"/>
        <v>21</v>
      </c>
      <c r="EZ24">
        <f t="shared" si="9"/>
        <v>23</v>
      </c>
      <c r="FA24">
        <f t="shared" si="9"/>
        <v>12</v>
      </c>
      <c r="FB24">
        <f t="shared" si="9"/>
        <v>3</v>
      </c>
      <c r="FC24">
        <f t="shared" si="9"/>
        <v>33</v>
      </c>
      <c r="FD24">
        <f t="shared" si="9"/>
        <v>14</v>
      </c>
      <c r="FE24">
        <f t="shared" si="9"/>
        <v>31</v>
      </c>
      <c r="FF24">
        <f t="shared" si="9"/>
        <v>12</v>
      </c>
      <c r="FG24">
        <f t="shared" si="9"/>
        <v>11</v>
      </c>
      <c r="FH24">
        <f t="shared" si="9"/>
        <v>8</v>
      </c>
      <c r="FI24">
        <f t="shared" si="9"/>
        <v>1</v>
      </c>
      <c r="FJ24">
        <f t="shared" si="9"/>
        <v>4</v>
      </c>
      <c r="FK24">
        <f t="shared" si="9"/>
        <v>17</v>
      </c>
      <c r="FL24">
        <f t="shared" si="9"/>
        <v>6</v>
      </c>
      <c r="FM24">
        <f t="shared" si="9"/>
        <v>3</v>
      </c>
      <c r="FN24">
        <f t="shared" si="9"/>
        <v>6</v>
      </c>
      <c r="FO24">
        <f t="shared" si="9"/>
        <v>6</v>
      </c>
      <c r="FP24">
        <f t="shared" si="9"/>
        <v>4</v>
      </c>
      <c r="FQ24">
        <f t="shared" si="9"/>
        <v>1</v>
      </c>
      <c r="FR24">
        <f t="shared" si="9"/>
        <v>9</v>
      </c>
      <c r="FS24">
        <f t="shared" si="9"/>
        <v>8</v>
      </c>
      <c r="FT24">
        <f t="shared" si="9"/>
        <v>3</v>
      </c>
      <c r="FU24">
        <f t="shared" si="9"/>
        <v>0</v>
      </c>
      <c r="FV24">
        <f t="shared" si="9"/>
        <v>2</v>
      </c>
      <c r="FW24">
        <f t="shared" si="9"/>
        <v>1</v>
      </c>
      <c r="FX24">
        <f t="shared" si="9"/>
        <v>1</v>
      </c>
      <c r="FY24">
        <f t="shared" si="9"/>
        <v>0</v>
      </c>
      <c r="FZ24">
        <f t="shared" si="9"/>
        <v>2</v>
      </c>
      <c r="GA24">
        <f t="shared" si="9"/>
        <v>0</v>
      </c>
      <c r="GB24">
        <f t="shared" si="9"/>
        <v>3</v>
      </c>
      <c r="GC24">
        <f t="shared" si="9"/>
        <v>3</v>
      </c>
      <c r="GD24">
        <f t="shared" si="9"/>
        <v>2</v>
      </c>
      <c r="GE24">
        <f t="shared" si="9"/>
        <v>6</v>
      </c>
      <c r="GF24">
        <f t="shared" si="9"/>
        <v>6</v>
      </c>
      <c r="GG24">
        <f t="shared" si="9"/>
        <v>3</v>
      </c>
      <c r="GH24">
        <f t="shared" si="9"/>
        <v>5</v>
      </c>
      <c r="GI24">
        <f t="shared" si="9"/>
        <v>9</v>
      </c>
      <c r="GJ24">
        <f t="shared" si="9"/>
        <v>9</v>
      </c>
      <c r="GK24">
        <f t="shared" si="9"/>
        <v>10</v>
      </c>
      <c r="GL24">
        <f t="shared" si="9"/>
        <v>2</v>
      </c>
      <c r="GM24">
        <f t="shared" si="3"/>
        <v>6</v>
      </c>
      <c r="GN24">
        <f t="shared" ref="GN24:IY28" si="12">GN7-GN6</f>
        <v>0</v>
      </c>
      <c r="GO24">
        <f t="shared" si="12"/>
        <v>2</v>
      </c>
      <c r="GP24">
        <f t="shared" si="12"/>
        <v>6</v>
      </c>
      <c r="GQ24">
        <f t="shared" si="12"/>
        <v>0</v>
      </c>
      <c r="GR24">
        <f t="shared" si="12"/>
        <v>8</v>
      </c>
      <c r="GS24">
        <f t="shared" si="12"/>
        <v>3</v>
      </c>
      <c r="GT24">
        <f t="shared" si="12"/>
        <v>1</v>
      </c>
      <c r="GU24">
        <f t="shared" si="12"/>
        <v>7</v>
      </c>
      <c r="GV24">
        <f t="shared" si="12"/>
        <v>2</v>
      </c>
      <c r="GW24">
        <f t="shared" si="12"/>
        <v>3</v>
      </c>
      <c r="GX24">
        <f t="shared" si="12"/>
        <v>1</v>
      </c>
      <c r="GY24">
        <f t="shared" si="12"/>
        <v>1</v>
      </c>
      <c r="GZ24">
        <f t="shared" si="12"/>
        <v>7</v>
      </c>
      <c r="HA24">
        <f t="shared" si="12"/>
        <v>0</v>
      </c>
      <c r="HB24">
        <f t="shared" si="12"/>
        <v>1</v>
      </c>
      <c r="HC24">
        <f t="shared" si="12"/>
        <v>2</v>
      </c>
      <c r="HD24">
        <f t="shared" si="12"/>
        <v>0</v>
      </c>
      <c r="HE24">
        <f t="shared" si="12"/>
        <v>1</v>
      </c>
      <c r="HF24">
        <f t="shared" si="12"/>
        <v>1</v>
      </c>
      <c r="HG24">
        <f t="shared" si="12"/>
        <v>2</v>
      </c>
      <c r="HH24">
        <f t="shared" si="12"/>
        <v>1</v>
      </c>
      <c r="HI24">
        <f t="shared" si="12"/>
        <v>1</v>
      </c>
      <c r="HJ24">
        <f t="shared" si="12"/>
        <v>1</v>
      </c>
      <c r="HK24">
        <f t="shared" si="12"/>
        <v>0</v>
      </c>
      <c r="HL24">
        <f t="shared" si="12"/>
        <v>0</v>
      </c>
      <c r="HM24">
        <f t="shared" si="12"/>
        <v>1</v>
      </c>
      <c r="HN24">
        <f t="shared" si="12"/>
        <v>0</v>
      </c>
      <c r="HO24">
        <f t="shared" si="12"/>
        <v>1</v>
      </c>
      <c r="HP24">
        <f t="shared" si="12"/>
        <v>1</v>
      </c>
      <c r="HQ24">
        <f t="shared" si="12"/>
        <v>1</v>
      </c>
      <c r="HR24">
        <f t="shared" si="12"/>
        <v>0</v>
      </c>
      <c r="HS24">
        <f t="shared" si="12"/>
        <v>3</v>
      </c>
      <c r="HT24">
        <f t="shared" si="12"/>
        <v>0</v>
      </c>
      <c r="HU24">
        <f t="shared" si="12"/>
        <v>0</v>
      </c>
      <c r="HV24">
        <f t="shared" si="12"/>
        <v>1</v>
      </c>
      <c r="HW24">
        <f t="shared" si="12"/>
        <v>5</v>
      </c>
      <c r="HX24">
        <f t="shared" si="12"/>
        <v>2</v>
      </c>
      <c r="HY24">
        <f t="shared" si="12"/>
        <v>0</v>
      </c>
      <c r="HZ24">
        <f t="shared" si="12"/>
        <v>1</v>
      </c>
      <c r="IA24">
        <f t="shared" si="12"/>
        <v>0</v>
      </c>
      <c r="IB24">
        <f t="shared" si="12"/>
        <v>0</v>
      </c>
      <c r="IC24">
        <f t="shared" si="12"/>
        <v>2</v>
      </c>
      <c r="ID24">
        <f t="shared" si="12"/>
        <v>0</v>
      </c>
      <c r="IE24">
        <f t="shared" si="12"/>
        <v>1</v>
      </c>
      <c r="IF24">
        <f t="shared" si="12"/>
        <v>1</v>
      </c>
      <c r="IG24">
        <f t="shared" si="12"/>
        <v>0</v>
      </c>
      <c r="IH24">
        <f t="shared" si="12"/>
        <v>0</v>
      </c>
      <c r="II24">
        <f t="shared" si="12"/>
        <v>1</v>
      </c>
      <c r="IJ24">
        <f t="shared" si="12"/>
        <v>1</v>
      </c>
      <c r="IK24">
        <f t="shared" si="12"/>
        <v>0</v>
      </c>
      <c r="IL24">
        <f t="shared" si="12"/>
        <v>1</v>
      </c>
      <c r="IM24">
        <f t="shared" si="12"/>
        <v>0</v>
      </c>
      <c r="IN24">
        <f t="shared" si="12"/>
        <v>0</v>
      </c>
      <c r="IO24">
        <f t="shared" si="12"/>
        <v>0</v>
      </c>
      <c r="IP24">
        <f t="shared" si="12"/>
        <v>0</v>
      </c>
      <c r="IQ24">
        <f t="shared" si="12"/>
        <v>0</v>
      </c>
      <c r="IR24">
        <f t="shared" si="12"/>
        <v>1</v>
      </c>
      <c r="IS24">
        <f t="shared" si="12"/>
        <v>0</v>
      </c>
      <c r="IT24">
        <f t="shared" si="12"/>
        <v>0</v>
      </c>
      <c r="IU24">
        <f t="shared" si="12"/>
        <v>2</v>
      </c>
      <c r="IV24">
        <f t="shared" si="12"/>
        <v>1</v>
      </c>
      <c r="IW24">
        <f t="shared" si="12"/>
        <v>0</v>
      </c>
      <c r="IX24">
        <f t="shared" si="12"/>
        <v>0</v>
      </c>
      <c r="IY24">
        <f t="shared" si="12"/>
        <v>0</v>
      </c>
      <c r="IZ24">
        <f t="shared" si="10"/>
        <v>1</v>
      </c>
      <c r="JA24">
        <f t="shared" si="10"/>
        <v>0</v>
      </c>
      <c r="JB24">
        <f t="shared" si="10"/>
        <v>0</v>
      </c>
      <c r="JC24">
        <f t="shared" si="10"/>
        <v>1</v>
      </c>
      <c r="JD24">
        <f t="shared" si="10"/>
        <v>0</v>
      </c>
      <c r="JE24">
        <f t="shared" si="10"/>
        <v>0</v>
      </c>
      <c r="JF24">
        <f t="shared" si="10"/>
        <v>0</v>
      </c>
      <c r="JG24">
        <f t="shared" si="10"/>
        <v>0</v>
      </c>
      <c r="JH24">
        <f t="shared" si="10"/>
        <v>2</v>
      </c>
      <c r="JI24">
        <f t="shared" si="10"/>
        <v>1</v>
      </c>
      <c r="JJ24">
        <f t="shared" si="10"/>
        <v>0</v>
      </c>
      <c r="JK24">
        <f t="shared" si="10"/>
        <v>0</v>
      </c>
      <c r="JL24">
        <f t="shared" si="10"/>
        <v>0</v>
      </c>
      <c r="JM24">
        <f t="shared" si="10"/>
        <v>0</v>
      </c>
      <c r="JN24">
        <f t="shared" si="10"/>
        <v>0</v>
      </c>
      <c r="JO24">
        <f t="shared" si="10"/>
        <v>0</v>
      </c>
      <c r="JP24">
        <f t="shared" si="10"/>
        <v>0</v>
      </c>
      <c r="JQ24">
        <f t="shared" si="10"/>
        <v>0</v>
      </c>
      <c r="JR24">
        <f t="shared" si="10"/>
        <v>0</v>
      </c>
      <c r="JS24">
        <f t="shared" si="10"/>
        <v>0</v>
      </c>
      <c r="JT24">
        <f t="shared" si="10"/>
        <v>1</v>
      </c>
      <c r="JU24">
        <f t="shared" si="10"/>
        <v>0</v>
      </c>
      <c r="JV24">
        <f t="shared" si="10"/>
        <v>1</v>
      </c>
      <c r="JW24">
        <f t="shared" si="10"/>
        <v>0</v>
      </c>
      <c r="JX24">
        <f t="shared" si="10"/>
        <v>0</v>
      </c>
      <c r="JY24">
        <f t="shared" si="10"/>
        <v>0</v>
      </c>
      <c r="JZ24">
        <f t="shared" si="10"/>
        <v>0</v>
      </c>
      <c r="KA24">
        <f t="shared" si="10"/>
        <v>1</v>
      </c>
      <c r="KB24">
        <f t="shared" si="10"/>
        <v>0</v>
      </c>
      <c r="KC24">
        <f t="shared" si="10"/>
        <v>0</v>
      </c>
      <c r="KD24">
        <f t="shared" si="10"/>
        <v>0</v>
      </c>
      <c r="KE24">
        <f t="shared" si="10"/>
        <v>0</v>
      </c>
      <c r="KF24">
        <f t="shared" si="10"/>
        <v>0</v>
      </c>
      <c r="KG24">
        <f t="shared" si="10"/>
        <v>0</v>
      </c>
      <c r="KH24">
        <f t="shared" si="10"/>
        <v>0</v>
      </c>
      <c r="KI24">
        <f t="shared" si="10"/>
        <v>0</v>
      </c>
      <c r="KJ24">
        <f t="shared" si="10"/>
        <v>0</v>
      </c>
      <c r="KK24">
        <f t="shared" si="10"/>
        <v>0</v>
      </c>
      <c r="KL24">
        <f t="shared" si="10"/>
        <v>0</v>
      </c>
      <c r="KM24">
        <f t="shared" si="10"/>
        <v>0</v>
      </c>
      <c r="KN24">
        <f t="shared" si="10"/>
        <v>0</v>
      </c>
      <c r="KO24">
        <f t="shared" si="10"/>
        <v>0</v>
      </c>
      <c r="KP24">
        <f t="shared" si="10"/>
        <v>0</v>
      </c>
      <c r="KQ24">
        <f t="shared" si="10"/>
        <v>0</v>
      </c>
      <c r="KR24">
        <f t="shared" si="10"/>
        <v>0</v>
      </c>
      <c r="KS24">
        <f t="shared" si="10"/>
        <v>0</v>
      </c>
      <c r="KT24">
        <f t="shared" si="10"/>
        <v>0</v>
      </c>
      <c r="KU24">
        <f t="shared" si="10"/>
        <v>0</v>
      </c>
      <c r="KV24">
        <f t="shared" si="10"/>
        <v>0</v>
      </c>
      <c r="KW24">
        <f t="shared" si="10"/>
        <v>0</v>
      </c>
      <c r="KX24">
        <f t="shared" si="10"/>
        <v>0</v>
      </c>
      <c r="KY24">
        <f t="shared" si="10"/>
        <v>0</v>
      </c>
      <c r="KZ24">
        <f t="shared" si="10"/>
        <v>0</v>
      </c>
      <c r="LA24">
        <f t="shared" si="10"/>
        <v>0</v>
      </c>
      <c r="LB24">
        <f t="shared" si="10"/>
        <v>0</v>
      </c>
      <c r="LC24">
        <f t="shared" si="10"/>
        <v>0</v>
      </c>
      <c r="LD24">
        <f t="shared" si="10"/>
        <v>0</v>
      </c>
      <c r="LE24">
        <f t="shared" si="10"/>
        <v>0</v>
      </c>
      <c r="LF24">
        <f t="shared" si="10"/>
        <v>0</v>
      </c>
      <c r="LG24">
        <f t="shared" si="10"/>
        <v>0</v>
      </c>
      <c r="LH24">
        <f t="shared" si="10"/>
        <v>0</v>
      </c>
      <c r="LI24">
        <f t="shared" si="10"/>
        <v>0</v>
      </c>
      <c r="LJ24">
        <f t="shared" si="10"/>
        <v>0</v>
      </c>
      <c r="LK24">
        <f t="shared" si="5"/>
        <v>0</v>
      </c>
      <c r="LL24">
        <f t="shared" si="6"/>
        <v>0</v>
      </c>
      <c r="LM24">
        <f t="shared" si="6"/>
        <v>0</v>
      </c>
      <c r="LN24">
        <f t="shared" si="6"/>
        <v>0</v>
      </c>
      <c r="LO24">
        <f t="shared" si="6"/>
        <v>0</v>
      </c>
      <c r="LP24">
        <f t="shared" si="6"/>
        <v>0</v>
      </c>
      <c r="LQ24">
        <f t="shared" si="6"/>
        <v>0</v>
      </c>
      <c r="LR24">
        <f t="shared" si="6"/>
        <v>0</v>
      </c>
      <c r="LS24">
        <f t="shared" si="6"/>
        <v>0</v>
      </c>
      <c r="LT24">
        <f t="shared" si="6"/>
        <v>0</v>
      </c>
      <c r="LU24">
        <f t="shared" si="6"/>
        <v>0</v>
      </c>
    </row>
    <row r="25" spans="1:333" x14ac:dyDescent="0.25">
      <c r="A25">
        <v>2048</v>
      </c>
      <c r="B25">
        <v>1</v>
      </c>
      <c r="C25">
        <f t="shared" si="7"/>
        <v>206</v>
      </c>
      <c r="D25">
        <f t="shared" si="8"/>
        <v>108</v>
      </c>
      <c r="E25">
        <f t="shared" si="8"/>
        <v>133</v>
      </c>
      <c r="F25">
        <f t="shared" si="8"/>
        <v>139</v>
      </c>
      <c r="G25">
        <f t="shared" si="8"/>
        <v>205</v>
      </c>
      <c r="H25">
        <f t="shared" si="8"/>
        <v>178</v>
      </c>
      <c r="I25">
        <f t="shared" si="8"/>
        <v>142</v>
      </c>
      <c r="J25">
        <f t="shared" si="8"/>
        <v>109</v>
      </c>
      <c r="K25">
        <f t="shared" si="8"/>
        <v>90</v>
      </c>
      <c r="L25">
        <f t="shared" si="8"/>
        <v>73</v>
      </c>
      <c r="M25">
        <f t="shared" si="8"/>
        <v>81</v>
      </c>
      <c r="N25">
        <f t="shared" si="8"/>
        <v>131</v>
      </c>
      <c r="O25">
        <f t="shared" si="8"/>
        <v>118</v>
      </c>
      <c r="P25">
        <f t="shared" si="8"/>
        <v>88</v>
      </c>
      <c r="Q25">
        <f t="shared" si="8"/>
        <v>165</v>
      </c>
      <c r="R25">
        <f t="shared" si="8"/>
        <v>66</v>
      </c>
      <c r="S25">
        <f t="shared" si="8"/>
        <v>103</v>
      </c>
      <c r="T25">
        <f t="shared" si="8"/>
        <v>57</v>
      </c>
      <c r="U25">
        <f t="shared" si="8"/>
        <v>193</v>
      </c>
      <c r="V25">
        <f t="shared" si="8"/>
        <v>60</v>
      </c>
      <c r="W25">
        <f t="shared" si="8"/>
        <v>64</v>
      </c>
      <c r="X25">
        <f t="shared" si="8"/>
        <v>107</v>
      </c>
      <c r="Y25">
        <f t="shared" si="8"/>
        <v>62</v>
      </c>
      <c r="Z25">
        <f t="shared" si="8"/>
        <v>71</v>
      </c>
      <c r="AA25">
        <f t="shared" si="8"/>
        <v>74</v>
      </c>
      <c r="AB25">
        <f t="shared" si="8"/>
        <v>50</v>
      </c>
      <c r="AC25">
        <f t="shared" si="8"/>
        <v>165</v>
      </c>
      <c r="AD25">
        <f t="shared" si="8"/>
        <v>97</v>
      </c>
      <c r="AE25">
        <f t="shared" si="8"/>
        <v>48</v>
      </c>
      <c r="AF25">
        <f t="shared" si="8"/>
        <v>96</v>
      </c>
      <c r="AG25">
        <f t="shared" si="8"/>
        <v>124</v>
      </c>
      <c r="AH25">
        <f t="shared" si="8"/>
        <v>122</v>
      </c>
      <c r="AI25">
        <f t="shared" si="8"/>
        <v>109</v>
      </c>
      <c r="AJ25">
        <f t="shared" si="8"/>
        <v>83</v>
      </c>
      <c r="AK25">
        <f t="shared" si="8"/>
        <v>134</v>
      </c>
      <c r="AL25">
        <f t="shared" si="8"/>
        <v>38</v>
      </c>
      <c r="AM25">
        <f t="shared" si="8"/>
        <v>67</v>
      </c>
      <c r="AN25">
        <f t="shared" si="8"/>
        <v>81</v>
      </c>
      <c r="AO25">
        <f t="shared" si="8"/>
        <v>114</v>
      </c>
      <c r="AP25">
        <f t="shared" si="8"/>
        <v>52</v>
      </c>
      <c r="AQ25">
        <f t="shared" si="8"/>
        <v>28</v>
      </c>
      <c r="AR25">
        <f t="shared" si="8"/>
        <v>85</v>
      </c>
      <c r="AS25">
        <f t="shared" si="8"/>
        <v>47</v>
      </c>
      <c r="AT25">
        <f t="shared" si="8"/>
        <v>72</v>
      </c>
      <c r="AU25">
        <f t="shared" si="8"/>
        <v>56</v>
      </c>
      <c r="AV25">
        <f t="shared" si="8"/>
        <v>90</v>
      </c>
      <c r="AW25">
        <f t="shared" si="8"/>
        <v>95</v>
      </c>
      <c r="AX25">
        <f t="shared" si="8"/>
        <v>119</v>
      </c>
      <c r="AY25">
        <f t="shared" si="8"/>
        <v>10</v>
      </c>
      <c r="AZ25">
        <f t="shared" si="8"/>
        <v>35</v>
      </c>
      <c r="BA25">
        <f t="shared" si="8"/>
        <v>112</v>
      </c>
      <c r="BB25">
        <f t="shared" si="8"/>
        <v>43</v>
      </c>
      <c r="BC25">
        <f t="shared" si="8"/>
        <v>25</v>
      </c>
      <c r="BD25">
        <f t="shared" si="8"/>
        <v>105</v>
      </c>
      <c r="BE25">
        <f t="shared" si="8"/>
        <v>61</v>
      </c>
      <c r="BF25">
        <f t="shared" si="8"/>
        <v>42</v>
      </c>
      <c r="BG25">
        <f t="shared" si="8"/>
        <v>50</v>
      </c>
      <c r="BH25">
        <f t="shared" si="8"/>
        <v>59</v>
      </c>
      <c r="BI25">
        <f t="shared" si="8"/>
        <v>75</v>
      </c>
      <c r="BJ25">
        <f t="shared" si="8"/>
        <v>74</v>
      </c>
      <c r="BK25">
        <f t="shared" si="8"/>
        <v>66</v>
      </c>
      <c r="BL25">
        <f t="shared" si="8"/>
        <v>60</v>
      </c>
      <c r="BM25">
        <f t="shared" si="8"/>
        <v>61</v>
      </c>
      <c r="BN25">
        <f t="shared" si="8"/>
        <v>43</v>
      </c>
      <c r="BO25">
        <f t="shared" ref="BO25:DZ28" si="13">BO8-BO7</f>
        <v>46</v>
      </c>
      <c r="BP25">
        <f t="shared" si="13"/>
        <v>79</v>
      </c>
      <c r="BQ25">
        <f t="shared" si="13"/>
        <v>76</v>
      </c>
      <c r="BR25">
        <f t="shared" si="13"/>
        <v>58</v>
      </c>
      <c r="BS25">
        <f t="shared" si="13"/>
        <v>43</v>
      </c>
      <c r="BT25">
        <f t="shared" si="13"/>
        <v>49</v>
      </c>
      <c r="BU25">
        <f t="shared" si="13"/>
        <v>38</v>
      </c>
      <c r="BV25">
        <f t="shared" si="13"/>
        <v>34</v>
      </c>
      <c r="BW25">
        <f t="shared" si="13"/>
        <v>55</v>
      </c>
      <c r="BX25">
        <f t="shared" si="13"/>
        <v>32</v>
      </c>
      <c r="BY25">
        <f t="shared" si="13"/>
        <v>64</v>
      </c>
      <c r="BZ25">
        <f t="shared" si="13"/>
        <v>44</v>
      </c>
      <c r="CA25">
        <f t="shared" si="13"/>
        <v>31</v>
      </c>
      <c r="CB25">
        <f t="shared" si="13"/>
        <v>89</v>
      </c>
      <c r="CC25">
        <f t="shared" si="13"/>
        <v>57</v>
      </c>
      <c r="CD25">
        <f t="shared" si="13"/>
        <v>62</v>
      </c>
      <c r="CE25">
        <f t="shared" si="13"/>
        <v>61</v>
      </c>
      <c r="CF25">
        <f t="shared" si="13"/>
        <v>13</v>
      </c>
      <c r="CG25">
        <f t="shared" si="13"/>
        <v>56</v>
      </c>
      <c r="CH25">
        <f t="shared" si="13"/>
        <v>33</v>
      </c>
      <c r="CI25">
        <f t="shared" si="13"/>
        <v>50</v>
      </c>
      <c r="CJ25">
        <f t="shared" si="13"/>
        <v>45</v>
      </c>
      <c r="CK25">
        <f t="shared" si="13"/>
        <v>34</v>
      </c>
      <c r="CL25">
        <f t="shared" si="13"/>
        <v>34</v>
      </c>
      <c r="CM25">
        <f t="shared" si="13"/>
        <v>38</v>
      </c>
      <c r="CN25">
        <f t="shared" si="13"/>
        <v>33</v>
      </c>
      <c r="CO25">
        <f t="shared" si="13"/>
        <v>19</v>
      </c>
      <c r="CP25">
        <f t="shared" si="13"/>
        <v>33</v>
      </c>
      <c r="CQ25">
        <f t="shared" si="13"/>
        <v>23</v>
      </c>
      <c r="CR25">
        <f t="shared" si="13"/>
        <v>14</v>
      </c>
      <c r="CS25">
        <f t="shared" si="13"/>
        <v>57</v>
      </c>
      <c r="CT25">
        <f t="shared" si="13"/>
        <v>80</v>
      </c>
      <c r="CU25">
        <f t="shared" si="13"/>
        <v>80</v>
      </c>
      <c r="CV25">
        <f t="shared" si="13"/>
        <v>44</v>
      </c>
      <c r="CW25">
        <f t="shared" si="13"/>
        <v>70</v>
      </c>
      <c r="CX25">
        <f t="shared" si="13"/>
        <v>86</v>
      </c>
      <c r="CY25">
        <f t="shared" si="13"/>
        <v>21</v>
      </c>
      <c r="CZ25">
        <f t="shared" si="13"/>
        <v>60</v>
      </c>
      <c r="DA25">
        <f t="shared" si="13"/>
        <v>55</v>
      </c>
      <c r="DB25">
        <f t="shared" si="13"/>
        <v>47</v>
      </c>
      <c r="DC25">
        <f t="shared" si="13"/>
        <v>39</v>
      </c>
      <c r="DD25">
        <f t="shared" si="13"/>
        <v>38</v>
      </c>
      <c r="DE25">
        <f t="shared" si="13"/>
        <v>61</v>
      </c>
      <c r="DF25">
        <f t="shared" si="13"/>
        <v>45</v>
      </c>
      <c r="DG25">
        <f t="shared" si="13"/>
        <v>36</v>
      </c>
      <c r="DH25">
        <f t="shared" si="13"/>
        <v>24</v>
      </c>
      <c r="DI25">
        <f t="shared" si="13"/>
        <v>24</v>
      </c>
      <c r="DJ25">
        <f t="shared" si="13"/>
        <v>6</v>
      </c>
      <c r="DK25">
        <f t="shared" si="13"/>
        <v>31</v>
      </c>
      <c r="DL25">
        <f t="shared" si="13"/>
        <v>38</v>
      </c>
      <c r="DM25">
        <f t="shared" si="13"/>
        <v>41</v>
      </c>
      <c r="DN25">
        <f t="shared" si="13"/>
        <v>49</v>
      </c>
      <c r="DO25">
        <f t="shared" si="13"/>
        <v>18</v>
      </c>
      <c r="DP25">
        <f t="shared" si="13"/>
        <v>32</v>
      </c>
      <c r="DQ25">
        <f t="shared" si="13"/>
        <v>11</v>
      </c>
      <c r="DR25">
        <f t="shared" si="13"/>
        <v>27</v>
      </c>
      <c r="DS25">
        <f t="shared" si="13"/>
        <v>19</v>
      </c>
      <c r="DT25">
        <f t="shared" si="13"/>
        <v>22</v>
      </c>
      <c r="DU25">
        <f t="shared" si="13"/>
        <v>27</v>
      </c>
      <c r="DV25">
        <f t="shared" si="13"/>
        <v>25</v>
      </c>
      <c r="DW25">
        <f t="shared" si="13"/>
        <v>32</v>
      </c>
      <c r="DX25">
        <f t="shared" si="13"/>
        <v>25</v>
      </c>
      <c r="DY25">
        <f t="shared" si="13"/>
        <v>27</v>
      </c>
      <c r="DZ25">
        <f t="shared" si="13"/>
        <v>24</v>
      </c>
      <c r="EA25">
        <f t="shared" si="11"/>
        <v>57</v>
      </c>
      <c r="EB25">
        <f t="shared" si="9"/>
        <v>29</v>
      </c>
      <c r="EC25">
        <f t="shared" si="9"/>
        <v>22</v>
      </c>
      <c r="ED25">
        <f t="shared" si="9"/>
        <v>8</v>
      </c>
      <c r="EE25">
        <f t="shared" si="9"/>
        <v>12</v>
      </c>
      <c r="EF25">
        <f t="shared" si="9"/>
        <v>24</v>
      </c>
      <c r="EG25">
        <f t="shared" si="9"/>
        <v>11</v>
      </c>
      <c r="EH25">
        <f t="shared" si="9"/>
        <v>21</v>
      </c>
      <c r="EI25">
        <f t="shared" si="9"/>
        <v>9</v>
      </c>
      <c r="EJ25">
        <f t="shared" si="9"/>
        <v>13</v>
      </c>
      <c r="EK25">
        <f t="shared" si="9"/>
        <v>13</v>
      </c>
      <c r="EL25">
        <f t="shared" si="9"/>
        <v>18</v>
      </c>
      <c r="EM25">
        <f t="shared" si="9"/>
        <v>19</v>
      </c>
      <c r="EN25">
        <f t="shared" si="9"/>
        <v>30</v>
      </c>
      <c r="EO25">
        <f t="shared" si="9"/>
        <v>40</v>
      </c>
      <c r="EP25">
        <f t="shared" si="9"/>
        <v>36</v>
      </c>
      <c r="EQ25">
        <f t="shared" si="9"/>
        <v>17</v>
      </c>
      <c r="ER25">
        <f t="shared" si="9"/>
        <v>18</v>
      </c>
      <c r="ES25">
        <f t="shared" si="9"/>
        <v>27</v>
      </c>
      <c r="ET25">
        <f t="shared" si="9"/>
        <v>35</v>
      </c>
      <c r="EU25">
        <f t="shared" si="9"/>
        <v>24</v>
      </c>
      <c r="EV25">
        <f t="shared" si="9"/>
        <v>0</v>
      </c>
      <c r="EW25">
        <f t="shared" si="9"/>
        <v>35</v>
      </c>
      <c r="EX25">
        <f t="shared" si="9"/>
        <v>28</v>
      </c>
      <c r="EY25">
        <f t="shared" si="9"/>
        <v>24</v>
      </c>
      <c r="EZ25">
        <f t="shared" si="9"/>
        <v>24</v>
      </c>
      <c r="FA25">
        <f t="shared" si="9"/>
        <v>6</v>
      </c>
      <c r="FB25">
        <f t="shared" si="9"/>
        <v>30</v>
      </c>
      <c r="FC25">
        <f t="shared" si="9"/>
        <v>15</v>
      </c>
      <c r="FD25">
        <f t="shared" si="9"/>
        <v>22</v>
      </c>
      <c r="FE25">
        <f t="shared" si="9"/>
        <v>7</v>
      </c>
      <c r="FF25">
        <f t="shared" si="9"/>
        <v>19</v>
      </c>
      <c r="FG25">
        <f t="shared" si="9"/>
        <v>8</v>
      </c>
      <c r="FH25">
        <f t="shared" si="9"/>
        <v>25</v>
      </c>
      <c r="FI25">
        <f t="shared" si="9"/>
        <v>4</v>
      </c>
      <c r="FJ25">
        <f t="shared" si="9"/>
        <v>11</v>
      </c>
      <c r="FK25">
        <f t="shared" si="9"/>
        <v>35</v>
      </c>
      <c r="FL25">
        <f t="shared" si="9"/>
        <v>11</v>
      </c>
      <c r="FM25">
        <f t="shared" si="9"/>
        <v>10</v>
      </c>
      <c r="FN25">
        <f t="shared" si="9"/>
        <v>13</v>
      </c>
      <c r="FO25">
        <f t="shared" si="9"/>
        <v>19</v>
      </c>
      <c r="FP25">
        <f t="shared" si="9"/>
        <v>7</v>
      </c>
      <c r="FQ25">
        <f t="shared" si="9"/>
        <v>21</v>
      </c>
      <c r="FR25">
        <f t="shared" si="9"/>
        <v>6</v>
      </c>
      <c r="FS25">
        <f t="shared" si="9"/>
        <v>7</v>
      </c>
      <c r="FT25">
        <f t="shared" si="9"/>
        <v>19</v>
      </c>
      <c r="FU25">
        <f t="shared" si="9"/>
        <v>9</v>
      </c>
      <c r="FV25">
        <f t="shared" si="9"/>
        <v>7</v>
      </c>
      <c r="FW25">
        <f t="shared" si="9"/>
        <v>5</v>
      </c>
      <c r="FX25">
        <f t="shared" si="9"/>
        <v>11</v>
      </c>
      <c r="FY25">
        <f t="shared" si="9"/>
        <v>8</v>
      </c>
      <c r="FZ25">
        <f t="shared" si="9"/>
        <v>4</v>
      </c>
      <c r="GA25">
        <f t="shared" si="9"/>
        <v>1</v>
      </c>
      <c r="GB25">
        <f t="shared" si="9"/>
        <v>0</v>
      </c>
      <c r="GC25">
        <f t="shared" si="9"/>
        <v>11</v>
      </c>
      <c r="GD25">
        <f t="shared" si="9"/>
        <v>11</v>
      </c>
      <c r="GE25">
        <f t="shared" si="9"/>
        <v>10</v>
      </c>
      <c r="GF25">
        <f t="shared" si="9"/>
        <v>16</v>
      </c>
      <c r="GG25">
        <f t="shared" si="9"/>
        <v>15</v>
      </c>
      <c r="GH25">
        <f t="shared" si="9"/>
        <v>35</v>
      </c>
      <c r="GI25">
        <f t="shared" si="9"/>
        <v>17</v>
      </c>
      <c r="GJ25">
        <f t="shared" si="9"/>
        <v>15</v>
      </c>
      <c r="GK25">
        <f t="shared" si="9"/>
        <v>19</v>
      </c>
      <c r="GL25">
        <f t="shared" si="9"/>
        <v>18</v>
      </c>
      <c r="GM25">
        <f t="shared" si="3"/>
        <v>8</v>
      </c>
      <c r="GN25">
        <f t="shared" si="12"/>
        <v>13</v>
      </c>
      <c r="GO25">
        <f t="shared" si="12"/>
        <v>13</v>
      </c>
      <c r="GP25">
        <f t="shared" si="12"/>
        <v>23</v>
      </c>
      <c r="GQ25">
        <f t="shared" si="12"/>
        <v>7</v>
      </c>
      <c r="GR25">
        <f t="shared" si="12"/>
        <v>17</v>
      </c>
      <c r="GS25">
        <f t="shared" si="12"/>
        <v>16</v>
      </c>
      <c r="GT25">
        <f t="shared" si="12"/>
        <v>10</v>
      </c>
      <c r="GU25">
        <f t="shared" si="12"/>
        <v>11</v>
      </c>
      <c r="GV25">
        <f t="shared" si="12"/>
        <v>4</v>
      </c>
      <c r="GW25">
        <f t="shared" si="12"/>
        <v>8</v>
      </c>
      <c r="GX25">
        <f t="shared" si="12"/>
        <v>16</v>
      </c>
      <c r="GY25">
        <f t="shared" si="12"/>
        <v>14</v>
      </c>
      <c r="GZ25">
        <f t="shared" si="12"/>
        <v>9</v>
      </c>
      <c r="HA25">
        <f t="shared" si="12"/>
        <v>11</v>
      </c>
      <c r="HB25">
        <f t="shared" si="12"/>
        <v>8</v>
      </c>
      <c r="HC25">
        <f t="shared" si="12"/>
        <v>2</v>
      </c>
      <c r="HD25">
        <f t="shared" si="12"/>
        <v>8</v>
      </c>
      <c r="HE25">
        <f t="shared" si="12"/>
        <v>8</v>
      </c>
      <c r="HF25">
        <f t="shared" si="12"/>
        <v>5</v>
      </c>
      <c r="HG25">
        <f t="shared" si="12"/>
        <v>3</v>
      </c>
      <c r="HH25">
        <f t="shared" si="12"/>
        <v>1</v>
      </c>
      <c r="HI25">
        <f t="shared" si="12"/>
        <v>5</v>
      </c>
      <c r="HJ25">
        <f t="shared" si="12"/>
        <v>2</v>
      </c>
      <c r="HK25">
        <f t="shared" si="12"/>
        <v>1</v>
      </c>
      <c r="HL25">
        <f t="shared" si="12"/>
        <v>1</v>
      </c>
      <c r="HM25">
        <f t="shared" si="12"/>
        <v>5</v>
      </c>
      <c r="HN25">
        <f t="shared" si="12"/>
        <v>3</v>
      </c>
      <c r="HO25">
        <f t="shared" si="12"/>
        <v>12</v>
      </c>
      <c r="HP25">
        <f t="shared" si="12"/>
        <v>12</v>
      </c>
      <c r="HQ25">
        <f t="shared" si="12"/>
        <v>17</v>
      </c>
      <c r="HR25">
        <f t="shared" si="12"/>
        <v>5</v>
      </c>
      <c r="HS25">
        <f t="shared" si="12"/>
        <v>4</v>
      </c>
      <c r="HT25">
        <f t="shared" si="12"/>
        <v>6</v>
      </c>
      <c r="HU25">
        <f t="shared" si="12"/>
        <v>10</v>
      </c>
      <c r="HV25">
        <f t="shared" si="12"/>
        <v>6</v>
      </c>
      <c r="HW25">
        <f t="shared" si="12"/>
        <v>5</v>
      </c>
      <c r="HX25">
        <f t="shared" si="12"/>
        <v>9</v>
      </c>
      <c r="HY25">
        <f t="shared" si="12"/>
        <v>2</v>
      </c>
      <c r="HZ25">
        <f t="shared" si="12"/>
        <v>13</v>
      </c>
      <c r="IA25">
        <f t="shared" si="12"/>
        <v>4</v>
      </c>
      <c r="IB25">
        <f t="shared" si="12"/>
        <v>5</v>
      </c>
      <c r="IC25">
        <f t="shared" si="12"/>
        <v>7</v>
      </c>
      <c r="ID25">
        <f t="shared" si="12"/>
        <v>6</v>
      </c>
      <c r="IE25">
        <f t="shared" si="12"/>
        <v>1</v>
      </c>
      <c r="IF25">
        <f t="shared" si="12"/>
        <v>4</v>
      </c>
      <c r="IG25">
        <f t="shared" si="12"/>
        <v>4</v>
      </c>
      <c r="IH25">
        <f t="shared" si="12"/>
        <v>0</v>
      </c>
      <c r="II25">
        <f t="shared" si="12"/>
        <v>9</v>
      </c>
      <c r="IJ25">
        <f t="shared" si="12"/>
        <v>1</v>
      </c>
      <c r="IK25">
        <f t="shared" si="12"/>
        <v>3</v>
      </c>
      <c r="IL25">
        <f t="shared" si="12"/>
        <v>6</v>
      </c>
      <c r="IM25">
        <f t="shared" si="12"/>
        <v>4</v>
      </c>
      <c r="IN25">
        <f t="shared" si="12"/>
        <v>3</v>
      </c>
      <c r="IO25">
        <f t="shared" si="12"/>
        <v>1</v>
      </c>
      <c r="IP25">
        <f t="shared" si="12"/>
        <v>2</v>
      </c>
      <c r="IQ25">
        <f t="shared" si="12"/>
        <v>4</v>
      </c>
      <c r="IR25">
        <f t="shared" si="12"/>
        <v>5</v>
      </c>
      <c r="IS25">
        <f t="shared" si="12"/>
        <v>9</v>
      </c>
      <c r="IT25">
        <f t="shared" si="12"/>
        <v>2</v>
      </c>
      <c r="IU25">
        <f t="shared" si="12"/>
        <v>0</v>
      </c>
      <c r="IV25">
        <f t="shared" si="12"/>
        <v>0</v>
      </c>
      <c r="IW25">
        <f t="shared" si="12"/>
        <v>3</v>
      </c>
      <c r="IX25">
        <f t="shared" si="12"/>
        <v>9</v>
      </c>
      <c r="IY25">
        <f t="shared" si="12"/>
        <v>6</v>
      </c>
      <c r="IZ25">
        <f t="shared" si="10"/>
        <v>3</v>
      </c>
      <c r="JA25">
        <f t="shared" si="10"/>
        <v>8</v>
      </c>
      <c r="JB25">
        <f t="shared" si="10"/>
        <v>5</v>
      </c>
      <c r="JC25">
        <f t="shared" si="10"/>
        <v>4</v>
      </c>
      <c r="JD25">
        <f t="shared" si="10"/>
        <v>4</v>
      </c>
      <c r="JE25">
        <f t="shared" si="10"/>
        <v>1</v>
      </c>
      <c r="JF25">
        <f t="shared" si="10"/>
        <v>8</v>
      </c>
      <c r="JG25">
        <f t="shared" si="10"/>
        <v>1</v>
      </c>
      <c r="JH25">
        <f t="shared" si="10"/>
        <v>2</v>
      </c>
      <c r="JI25">
        <f t="shared" si="10"/>
        <v>1</v>
      </c>
      <c r="JJ25">
        <f t="shared" si="10"/>
        <v>1</v>
      </c>
      <c r="JK25">
        <f t="shared" si="10"/>
        <v>2</v>
      </c>
      <c r="JL25">
        <f t="shared" si="10"/>
        <v>0</v>
      </c>
      <c r="JM25">
        <f t="shared" si="10"/>
        <v>0</v>
      </c>
      <c r="JN25">
        <f t="shared" si="10"/>
        <v>2</v>
      </c>
      <c r="JO25">
        <f t="shared" si="10"/>
        <v>2</v>
      </c>
      <c r="JP25">
        <f t="shared" si="10"/>
        <v>0</v>
      </c>
      <c r="JQ25">
        <f t="shared" si="10"/>
        <v>6</v>
      </c>
      <c r="JR25">
        <f t="shared" si="10"/>
        <v>0</v>
      </c>
      <c r="JS25">
        <f t="shared" si="10"/>
        <v>3</v>
      </c>
      <c r="JT25">
        <f t="shared" si="10"/>
        <v>2</v>
      </c>
      <c r="JU25">
        <f t="shared" si="10"/>
        <v>1</v>
      </c>
      <c r="JV25">
        <f t="shared" si="10"/>
        <v>0</v>
      </c>
      <c r="JW25">
        <f t="shared" si="10"/>
        <v>1</v>
      </c>
      <c r="JX25">
        <f t="shared" si="10"/>
        <v>5</v>
      </c>
      <c r="JY25">
        <f t="shared" si="10"/>
        <v>0</v>
      </c>
      <c r="JZ25">
        <f t="shared" si="10"/>
        <v>4</v>
      </c>
      <c r="KA25">
        <f t="shared" si="10"/>
        <v>5</v>
      </c>
      <c r="KB25">
        <f t="shared" si="10"/>
        <v>2</v>
      </c>
      <c r="KC25">
        <f t="shared" si="10"/>
        <v>1</v>
      </c>
      <c r="KD25">
        <f t="shared" si="10"/>
        <v>1</v>
      </c>
      <c r="KE25">
        <f t="shared" si="10"/>
        <v>1</v>
      </c>
      <c r="KF25">
        <f t="shared" si="10"/>
        <v>1</v>
      </c>
      <c r="KG25">
        <f t="shared" si="10"/>
        <v>1</v>
      </c>
      <c r="KH25">
        <f t="shared" si="10"/>
        <v>1</v>
      </c>
      <c r="KI25">
        <f t="shared" si="10"/>
        <v>0</v>
      </c>
      <c r="KJ25">
        <f t="shared" si="10"/>
        <v>2</v>
      </c>
      <c r="KK25">
        <f t="shared" si="10"/>
        <v>1</v>
      </c>
      <c r="KL25">
        <f t="shared" si="10"/>
        <v>1</v>
      </c>
      <c r="KM25">
        <f t="shared" si="10"/>
        <v>0</v>
      </c>
      <c r="KN25">
        <f t="shared" si="10"/>
        <v>0</v>
      </c>
      <c r="KO25">
        <f t="shared" si="10"/>
        <v>1</v>
      </c>
      <c r="KP25">
        <f t="shared" si="10"/>
        <v>0</v>
      </c>
      <c r="KQ25">
        <f t="shared" si="10"/>
        <v>0</v>
      </c>
      <c r="KR25">
        <f t="shared" si="10"/>
        <v>0</v>
      </c>
      <c r="KS25">
        <f t="shared" si="10"/>
        <v>0</v>
      </c>
      <c r="KT25">
        <f t="shared" si="10"/>
        <v>0</v>
      </c>
      <c r="KU25">
        <f t="shared" si="10"/>
        <v>1</v>
      </c>
      <c r="KV25">
        <f t="shared" si="10"/>
        <v>0</v>
      </c>
      <c r="KW25">
        <f t="shared" si="10"/>
        <v>1</v>
      </c>
      <c r="KX25">
        <f t="shared" si="10"/>
        <v>0</v>
      </c>
      <c r="KY25">
        <f t="shared" si="10"/>
        <v>0</v>
      </c>
      <c r="KZ25">
        <f t="shared" si="10"/>
        <v>1</v>
      </c>
      <c r="LA25">
        <f t="shared" si="10"/>
        <v>1</v>
      </c>
      <c r="LB25">
        <f t="shared" si="10"/>
        <v>0</v>
      </c>
      <c r="LC25">
        <f t="shared" si="10"/>
        <v>0</v>
      </c>
      <c r="LD25">
        <f t="shared" si="10"/>
        <v>0</v>
      </c>
      <c r="LE25">
        <f t="shared" si="10"/>
        <v>0</v>
      </c>
      <c r="LF25">
        <f t="shared" si="10"/>
        <v>0</v>
      </c>
      <c r="LG25">
        <f t="shared" si="10"/>
        <v>0</v>
      </c>
      <c r="LH25">
        <f t="shared" si="10"/>
        <v>0</v>
      </c>
      <c r="LI25">
        <f t="shared" si="10"/>
        <v>0</v>
      </c>
      <c r="LJ25">
        <f t="shared" si="10"/>
        <v>0</v>
      </c>
      <c r="LK25">
        <f t="shared" si="5"/>
        <v>0</v>
      </c>
      <c r="LL25">
        <f t="shared" si="6"/>
        <v>0</v>
      </c>
      <c r="LM25">
        <f t="shared" si="6"/>
        <v>0</v>
      </c>
      <c r="LN25">
        <f t="shared" si="6"/>
        <v>0</v>
      </c>
      <c r="LO25">
        <f t="shared" si="6"/>
        <v>0</v>
      </c>
      <c r="LP25">
        <f t="shared" si="6"/>
        <v>0</v>
      </c>
      <c r="LQ25">
        <f t="shared" si="6"/>
        <v>0</v>
      </c>
      <c r="LR25">
        <f t="shared" si="6"/>
        <v>0</v>
      </c>
      <c r="LS25">
        <f t="shared" si="6"/>
        <v>0</v>
      </c>
      <c r="LT25">
        <f t="shared" si="6"/>
        <v>0</v>
      </c>
      <c r="LU25">
        <f t="shared" si="6"/>
        <v>0</v>
      </c>
    </row>
    <row r="26" spans="1:333" x14ac:dyDescent="0.25">
      <c r="A26">
        <v>2048</v>
      </c>
      <c r="B26">
        <v>3</v>
      </c>
      <c r="C26">
        <f t="shared" si="7"/>
        <v>171</v>
      </c>
      <c r="D26">
        <f t="shared" ref="D26:BO29" si="14">D9-D8</f>
        <v>330</v>
      </c>
      <c r="E26">
        <f t="shared" si="14"/>
        <v>102</v>
      </c>
      <c r="F26">
        <f t="shared" si="14"/>
        <v>181</v>
      </c>
      <c r="G26">
        <f t="shared" si="14"/>
        <v>171</v>
      </c>
      <c r="H26">
        <f t="shared" si="14"/>
        <v>82</v>
      </c>
      <c r="I26">
        <f t="shared" si="14"/>
        <v>84</v>
      </c>
      <c r="J26">
        <f t="shared" si="14"/>
        <v>159</v>
      </c>
      <c r="K26">
        <f t="shared" si="14"/>
        <v>126</v>
      </c>
      <c r="L26">
        <f t="shared" si="14"/>
        <v>130</v>
      </c>
      <c r="M26">
        <f t="shared" si="14"/>
        <v>142</v>
      </c>
      <c r="N26">
        <f t="shared" si="14"/>
        <v>61</v>
      </c>
      <c r="O26">
        <f t="shared" si="14"/>
        <v>103</v>
      </c>
      <c r="P26">
        <f t="shared" si="14"/>
        <v>0</v>
      </c>
      <c r="Q26">
        <f t="shared" si="14"/>
        <v>189</v>
      </c>
      <c r="R26">
        <f t="shared" si="14"/>
        <v>99</v>
      </c>
      <c r="S26">
        <f t="shared" si="14"/>
        <v>68</v>
      </c>
      <c r="T26">
        <f t="shared" si="14"/>
        <v>186</v>
      </c>
      <c r="U26">
        <f t="shared" si="14"/>
        <v>173</v>
      </c>
      <c r="V26">
        <f t="shared" si="14"/>
        <v>111</v>
      </c>
      <c r="W26">
        <f t="shared" si="14"/>
        <v>89</v>
      </c>
      <c r="X26">
        <f t="shared" si="14"/>
        <v>106</v>
      </c>
      <c r="Y26">
        <f t="shared" si="14"/>
        <v>78</v>
      </c>
      <c r="Z26">
        <f t="shared" si="14"/>
        <v>122</v>
      </c>
      <c r="AA26">
        <f t="shared" si="14"/>
        <v>205</v>
      </c>
      <c r="AB26">
        <f t="shared" si="14"/>
        <v>162</v>
      </c>
      <c r="AC26">
        <f t="shared" si="14"/>
        <v>121</v>
      </c>
      <c r="AD26">
        <f t="shared" si="14"/>
        <v>177</v>
      </c>
      <c r="AE26">
        <f t="shared" si="14"/>
        <v>21</v>
      </c>
      <c r="AF26">
        <f t="shared" si="14"/>
        <v>75</v>
      </c>
      <c r="AG26">
        <f t="shared" si="14"/>
        <v>148</v>
      </c>
      <c r="AH26">
        <f t="shared" si="14"/>
        <v>186</v>
      </c>
      <c r="AI26">
        <f t="shared" si="14"/>
        <v>47</v>
      </c>
      <c r="AJ26">
        <f t="shared" si="14"/>
        <v>75</v>
      </c>
      <c r="AK26">
        <f t="shared" si="14"/>
        <v>27</v>
      </c>
      <c r="AL26">
        <f t="shared" si="14"/>
        <v>97</v>
      </c>
      <c r="AM26">
        <f t="shared" si="14"/>
        <v>118</v>
      </c>
      <c r="AN26">
        <f t="shared" si="14"/>
        <v>85</v>
      </c>
      <c r="AO26">
        <f t="shared" si="14"/>
        <v>84</v>
      </c>
      <c r="AP26">
        <f t="shared" si="14"/>
        <v>88</v>
      </c>
      <c r="AQ26">
        <f t="shared" si="14"/>
        <v>31</v>
      </c>
      <c r="AR26">
        <f t="shared" si="14"/>
        <v>95</v>
      </c>
      <c r="AS26">
        <f t="shared" si="14"/>
        <v>129</v>
      </c>
      <c r="AT26">
        <f t="shared" si="14"/>
        <v>71</v>
      </c>
      <c r="AU26">
        <f t="shared" si="14"/>
        <v>68</v>
      </c>
      <c r="AV26">
        <f t="shared" si="14"/>
        <v>76</v>
      </c>
      <c r="AW26">
        <f t="shared" si="14"/>
        <v>119</v>
      </c>
      <c r="AX26">
        <f t="shared" si="14"/>
        <v>83</v>
      </c>
      <c r="AY26">
        <f t="shared" si="14"/>
        <v>74</v>
      </c>
      <c r="AZ26">
        <f t="shared" si="14"/>
        <v>23</v>
      </c>
      <c r="BA26">
        <f t="shared" si="14"/>
        <v>26</v>
      </c>
      <c r="BB26">
        <f t="shared" si="14"/>
        <v>60</v>
      </c>
      <c r="BC26">
        <f t="shared" si="14"/>
        <v>99</v>
      </c>
      <c r="BD26">
        <f t="shared" si="14"/>
        <v>75</v>
      </c>
      <c r="BE26">
        <f t="shared" si="14"/>
        <v>89</v>
      </c>
      <c r="BF26">
        <f t="shared" si="14"/>
        <v>69</v>
      </c>
      <c r="BG26">
        <f t="shared" si="14"/>
        <v>61</v>
      </c>
      <c r="BH26">
        <f t="shared" si="14"/>
        <v>101</v>
      </c>
      <c r="BI26">
        <f t="shared" si="14"/>
        <v>80</v>
      </c>
      <c r="BJ26">
        <f t="shared" si="14"/>
        <v>38</v>
      </c>
      <c r="BK26">
        <f t="shared" si="14"/>
        <v>59</v>
      </c>
      <c r="BL26">
        <f t="shared" si="14"/>
        <v>106</v>
      </c>
      <c r="BM26">
        <f t="shared" si="14"/>
        <v>55</v>
      </c>
      <c r="BN26">
        <f t="shared" si="14"/>
        <v>68</v>
      </c>
      <c r="BO26">
        <f t="shared" si="14"/>
        <v>74</v>
      </c>
      <c r="BP26">
        <f t="shared" si="13"/>
        <v>105</v>
      </c>
      <c r="BQ26">
        <f t="shared" si="13"/>
        <v>60</v>
      </c>
      <c r="BR26">
        <f t="shared" si="13"/>
        <v>63</v>
      </c>
      <c r="BS26">
        <f t="shared" si="13"/>
        <v>48</v>
      </c>
      <c r="BT26">
        <f t="shared" si="13"/>
        <v>55</v>
      </c>
      <c r="BU26">
        <f t="shared" si="13"/>
        <v>16</v>
      </c>
      <c r="BV26">
        <f t="shared" si="13"/>
        <v>20</v>
      </c>
      <c r="BW26">
        <f t="shared" si="13"/>
        <v>26</v>
      </c>
      <c r="BX26">
        <f t="shared" si="13"/>
        <v>73</v>
      </c>
      <c r="BY26">
        <f t="shared" si="13"/>
        <v>67</v>
      </c>
      <c r="BZ26">
        <f t="shared" si="13"/>
        <v>45</v>
      </c>
      <c r="CA26">
        <f t="shared" si="13"/>
        <v>40</v>
      </c>
      <c r="CB26">
        <f t="shared" si="13"/>
        <v>76</v>
      </c>
      <c r="CC26">
        <f t="shared" si="13"/>
        <v>32</v>
      </c>
      <c r="CD26">
        <f t="shared" si="13"/>
        <v>15</v>
      </c>
      <c r="CE26">
        <f t="shared" si="13"/>
        <v>50</v>
      </c>
      <c r="CF26">
        <f t="shared" si="13"/>
        <v>28</v>
      </c>
      <c r="CG26">
        <f t="shared" si="13"/>
        <v>19</v>
      </c>
      <c r="CH26">
        <f t="shared" si="13"/>
        <v>31</v>
      </c>
      <c r="CI26">
        <f t="shared" si="13"/>
        <v>30</v>
      </c>
      <c r="CJ26">
        <f t="shared" si="13"/>
        <v>18</v>
      </c>
      <c r="CK26">
        <f t="shared" si="13"/>
        <v>19</v>
      </c>
      <c r="CL26">
        <f t="shared" si="13"/>
        <v>29</v>
      </c>
      <c r="CM26">
        <f t="shared" si="13"/>
        <v>57</v>
      </c>
      <c r="CN26">
        <f t="shared" si="13"/>
        <v>25</v>
      </c>
      <c r="CO26">
        <f t="shared" si="13"/>
        <v>19</v>
      </c>
      <c r="CP26">
        <f t="shared" si="13"/>
        <v>56</v>
      </c>
      <c r="CQ26">
        <f t="shared" si="13"/>
        <v>37</v>
      </c>
      <c r="CR26">
        <f t="shared" si="13"/>
        <v>11</v>
      </c>
      <c r="CS26">
        <f t="shared" si="13"/>
        <v>60</v>
      </c>
      <c r="CT26">
        <f t="shared" si="13"/>
        <v>62</v>
      </c>
      <c r="CU26">
        <f t="shared" si="13"/>
        <v>29</v>
      </c>
      <c r="CV26">
        <f t="shared" si="13"/>
        <v>50</v>
      </c>
      <c r="CW26">
        <f t="shared" si="13"/>
        <v>42</v>
      </c>
      <c r="CX26">
        <f t="shared" si="13"/>
        <v>32</v>
      </c>
      <c r="CY26">
        <f t="shared" si="13"/>
        <v>28</v>
      </c>
      <c r="CZ26">
        <f t="shared" si="13"/>
        <v>46</v>
      </c>
      <c r="DA26">
        <f t="shared" si="13"/>
        <v>48</v>
      </c>
      <c r="DB26">
        <f t="shared" si="13"/>
        <v>30</v>
      </c>
      <c r="DC26">
        <f t="shared" si="13"/>
        <v>13</v>
      </c>
      <c r="DD26">
        <f t="shared" si="13"/>
        <v>34</v>
      </c>
      <c r="DE26">
        <f t="shared" si="13"/>
        <v>44</v>
      </c>
      <c r="DF26">
        <f t="shared" si="13"/>
        <v>51</v>
      </c>
      <c r="DG26">
        <f t="shared" si="13"/>
        <v>35</v>
      </c>
      <c r="DH26">
        <f t="shared" si="13"/>
        <v>53</v>
      </c>
      <c r="DI26">
        <f t="shared" si="13"/>
        <v>93</v>
      </c>
      <c r="DJ26">
        <f t="shared" si="13"/>
        <v>41</v>
      </c>
      <c r="DK26">
        <f t="shared" si="13"/>
        <v>45</v>
      </c>
      <c r="DL26">
        <f t="shared" si="13"/>
        <v>55</v>
      </c>
      <c r="DM26">
        <f t="shared" si="13"/>
        <v>27</v>
      </c>
      <c r="DN26">
        <f t="shared" si="13"/>
        <v>25</v>
      </c>
      <c r="DO26">
        <f t="shared" si="13"/>
        <v>40</v>
      </c>
      <c r="DP26">
        <f t="shared" si="13"/>
        <v>22</v>
      </c>
      <c r="DQ26">
        <f t="shared" si="13"/>
        <v>10</v>
      </c>
      <c r="DR26">
        <f t="shared" si="13"/>
        <v>56</v>
      </c>
      <c r="DS26">
        <f t="shared" si="13"/>
        <v>37</v>
      </c>
      <c r="DT26">
        <f t="shared" si="13"/>
        <v>9</v>
      </c>
      <c r="DU26">
        <f t="shared" si="13"/>
        <v>30</v>
      </c>
      <c r="DV26">
        <f t="shared" si="13"/>
        <v>27</v>
      </c>
      <c r="DW26">
        <f t="shared" si="13"/>
        <v>24</v>
      </c>
      <c r="DX26">
        <f t="shared" si="13"/>
        <v>18</v>
      </c>
      <c r="DY26">
        <f t="shared" si="13"/>
        <v>6</v>
      </c>
      <c r="DZ26">
        <f t="shared" si="13"/>
        <v>12</v>
      </c>
      <c r="EA26">
        <f t="shared" si="11"/>
        <v>11</v>
      </c>
      <c r="EB26">
        <f t="shared" si="9"/>
        <v>19</v>
      </c>
      <c r="EC26">
        <f t="shared" si="9"/>
        <v>12</v>
      </c>
      <c r="ED26">
        <f t="shared" si="9"/>
        <v>19</v>
      </c>
      <c r="EE26">
        <f t="shared" si="9"/>
        <v>17</v>
      </c>
      <c r="EF26">
        <f t="shared" si="9"/>
        <v>4</v>
      </c>
      <c r="EG26">
        <f t="shared" si="9"/>
        <v>7</v>
      </c>
      <c r="EH26">
        <f t="shared" si="9"/>
        <v>9</v>
      </c>
      <c r="EI26">
        <f t="shared" si="9"/>
        <v>2</v>
      </c>
      <c r="EJ26">
        <f t="shared" si="9"/>
        <v>16</v>
      </c>
      <c r="EK26">
        <f t="shared" si="9"/>
        <v>4</v>
      </c>
      <c r="EL26">
        <f t="shared" si="9"/>
        <v>17</v>
      </c>
      <c r="EM26">
        <f t="shared" si="9"/>
        <v>18</v>
      </c>
      <c r="EN26">
        <f t="shared" si="9"/>
        <v>24</v>
      </c>
      <c r="EO26">
        <f t="shared" si="9"/>
        <v>11</v>
      </c>
      <c r="EP26">
        <f t="shared" si="9"/>
        <v>35</v>
      </c>
      <c r="EQ26">
        <f t="shared" si="9"/>
        <v>25</v>
      </c>
      <c r="ER26">
        <f t="shared" si="9"/>
        <v>32</v>
      </c>
      <c r="ES26">
        <f t="shared" si="9"/>
        <v>4</v>
      </c>
      <c r="ET26">
        <f t="shared" si="9"/>
        <v>23</v>
      </c>
      <c r="EU26">
        <f t="shared" si="9"/>
        <v>36</v>
      </c>
      <c r="EV26">
        <f t="shared" si="9"/>
        <v>34</v>
      </c>
      <c r="EW26">
        <f t="shared" si="9"/>
        <v>14</v>
      </c>
      <c r="EX26">
        <f t="shared" si="9"/>
        <v>15</v>
      </c>
      <c r="EY26">
        <f t="shared" si="9"/>
        <v>27</v>
      </c>
      <c r="EZ26">
        <f t="shared" si="9"/>
        <v>30</v>
      </c>
      <c r="FA26">
        <f t="shared" si="9"/>
        <v>5</v>
      </c>
      <c r="FB26">
        <f t="shared" si="9"/>
        <v>8</v>
      </c>
      <c r="FC26">
        <f t="shared" si="9"/>
        <v>20</v>
      </c>
      <c r="FD26">
        <f t="shared" si="9"/>
        <v>22</v>
      </c>
      <c r="FE26">
        <f t="shared" si="9"/>
        <v>11</v>
      </c>
      <c r="FF26">
        <f t="shared" si="9"/>
        <v>22</v>
      </c>
      <c r="FG26">
        <f t="shared" si="9"/>
        <v>29</v>
      </c>
      <c r="FH26">
        <f t="shared" si="9"/>
        <v>7</v>
      </c>
      <c r="FI26">
        <f t="shared" si="9"/>
        <v>12</v>
      </c>
      <c r="FJ26">
        <f t="shared" si="9"/>
        <v>17</v>
      </c>
      <c r="FK26">
        <f t="shared" si="9"/>
        <v>14</v>
      </c>
      <c r="FL26">
        <f t="shared" si="9"/>
        <v>2</v>
      </c>
      <c r="FM26">
        <f t="shared" si="9"/>
        <v>14</v>
      </c>
      <c r="FN26">
        <f t="shared" si="9"/>
        <v>9</v>
      </c>
      <c r="FO26">
        <f t="shared" si="9"/>
        <v>13</v>
      </c>
      <c r="FP26">
        <f t="shared" si="9"/>
        <v>1</v>
      </c>
      <c r="FQ26">
        <f t="shared" si="9"/>
        <v>7</v>
      </c>
      <c r="FR26">
        <f t="shared" si="9"/>
        <v>8</v>
      </c>
      <c r="FS26">
        <f t="shared" si="9"/>
        <v>10</v>
      </c>
      <c r="FT26">
        <f t="shared" si="9"/>
        <v>3</v>
      </c>
      <c r="FU26">
        <f t="shared" si="9"/>
        <v>4</v>
      </c>
      <c r="FV26">
        <f t="shared" si="9"/>
        <v>3</v>
      </c>
      <c r="FW26">
        <f t="shared" si="9"/>
        <v>2</v>
      </c>
      <c r="FX26">
        <f t="shared" si="9"/>
        <v>1</v>
      </c>
      <c r="FY26">
        <f t="shared" si="9"/>
        <v>1</v>
      </c>
      <c r="FZ26">
        <f t="shared" si="9"/>
        <v>1</v>
      </c>
      <c r="GA26">
        <f t="shared" si="9"/>
        <v>3</v>
      </c>
      <c r="GB26">
        <f t="shared" si="9"/>
        <v>3</v>
      </c>
      <c r="GC26">
        <f t="shared" si="9"/>
        <v>9</v>
      </c>
      <c r="GD26">
        <f t="shared" si="9"/>
        <v>9</v>
      </c>
      <c r="GE26">
        <f t="shared" si="9"/>
        <v>3</v>
      </c>
      <c r="GF26">
        <f t="shared" si="9"/>
        <v>3</v>
      </c>
      <c r="GG26">
        <f t="shared" si="9"/>
        <v>7</v>
      </c>
      <c r="GH26">
        <f t="shared" si="9"/>
        <v>12</v>
      </c>
      <c r="GI26">
        <f t="shared" si="9"/>
        <v>4</v>
      </c>
      <c r="GJ26">
        <f t="shared" si="9"/>
        <v>11</v>
      </c>
      <c r="GK26">
        <f t="shared" si="9"/>
        <v>4</v>
      </c>
      <c r="GL26">
        <f t="shared" si="9"/>
        <v>7</v>
      </c>
      <c r="GM26">
        <f t="shared" si="3"/>
        <v>14</v>
      </c>
      <c r="GN26">
        <f t="shared" si="12"/>
        <v>2</v>
      </c>
      <c r="GO26">
        <f t="shared" si="12"/>
        <v>4</v>
      </c>
      <c r="GP26">
        <f t="shared" si="12"/>
        <v>8</v>
      </c>
      <c r="GQ26">
        <f t="shared" si="12"/>
        <v>6</v>
      </c>
      <c r="GR26">
        <f t="shared" si="12"/>
        <v>7</v>
      </c>
      <c r="GS26">
        <f t="shared" si="12"/>
        <v>5</v>
      </c>
      <c r="GT26">
        <f t="shared" si="12"/>
        <v>12</v>
      </c>
      <c r="GU26">
        <f t="shared" si="12"/>
        <v>7</v>
      </c>
      <c r="GV26">
        <f t="shared" si="12"/>
        <v>6</v>
      </c>
      <c r="GW26">
        <f t="shared" si="12"/>
        <v>2</v>
      </c>
      <c r="GX26">
        <f t="shared" si="12"/>
        <v>6</v>
      </c>
      <c r="GY26">
        <f t="shared" si="12"/>
        <v>5</v>
      </c>
      <c r="GZ26">
        <f t="shared" si="12"/>
        <v>1</v>
      </c>
      <c r="HA26">
        <f t="shared" si="12"/>
        <v>11</v>
      </c>
      <c r="HB26">
        <f t="shared" si="12"/>
        <v>3</v>
      </c>
      <c r="HC26">
        <f t="shared" si="12"/>
        <v>2</v>
      </c>
      <c r="HD26">
        <f t="shared" si="12"/>
        <v>2</v>
      </c>
      <c r="HE26">
        <f t="shared" si="12"/>
        <v>4</v>
      </c>
      <c r="HF26">
        <f t="shared" si="12"/>
        <v>7</v>
      </c>
      <c r="HG26">
        <f t="shared" si="12"/>
        <v>2</v>
      </c>
      <c r="HH26">
        <f t="shared" si="12"/>
        <v>1</v>
      </c>
      <c r="HI26">
        <f t="shared" si="12"/>
        <v>1</v>
      </c>
      <c r="HJ26">
        <f t="shared" si="12"/>
        <v>0</v>
      </c>
      <c r="HK26">
        <f t="shared" si="12"/>
        <v>0</v>
      </c>
      <c r="HL26">
        <f t="shared" si="12"/>
        <v>0</v>
      </c>
      <c r="HM26">
        <f t="shared" si="12"/>
        <v>2</v>
      </c>
      <c r="HN26">
        <f t="shared" si="12"/>
        <v>1</v>
      </c>
      <c r="HO26">
        <f t="shared" si="12"/>
        <v>1</v>
      </c>
      <c r="HP26">
        <f t="shared" si="12"/>
        <v>6</v>
      </c>
      <c r="HQ26">
        <f t="shared" si="12"/>
        <v>4</v>
      </c>
      <c r="HR26">
        <f t="shared" si="12"/>
        <v>11</v>
      </c>
      <c r="HS26">
        <f t="shared" si="12"/>
        <v>1</v>
      </c>
      <c r="HT26">
        <f t="shared" si="12"/>
        <v>0</v>
      </c>
      <c r="HU26">
        <f t="shared" si="12"/>
        <v>2</v>
      </c>
      <c r="HV26">
        <f t="shared" si="12"/>
        <v>2</v>
      </c>
      <c r="HW26">
        <f t="shared" si="12"/>
        <v>3</v>
      </c>
      <c r="HX26">
        <f t="shared" si="12"/>
        <v>6</v>
      </c>
      <c r="HY26">
        <f t="shared" si="12"/>
        <v>2</v>
      </c>
      <c r="HZ26">
        <f t="shared" si="12"/>
        <v>2</v>
      </c>
      <c r="IA26">
        <f t="shared" si="12"/>
        <v>3</v>
      </c>
      <c r="IB26">
        <f t="shared" si="12"/>
        <v>1</v>
      </c>
      <c r="IC26">
        <f t="shared" si="12"/>
        <v>3</v>
      </c>
      <c r="ID26">
        <f t="shared" si="12"/>
        <v>2</v>
      </c>
      <c r="IE26">
        <f t="shared" si="12"/>
        <v>1</v>
      </c>
      <c r="IF26">
        <f t="shared" si="12"/>
        <v>3</v>
      </c>
      <c r="IG26">
        <f t="shared" si="12"/>
        <v>4</v>
      </c>
      <c r="IH26">
        <f t="shared" si="12"/>
        <v>1</v>
      </c>
      <c r="II26">
        <f t="shared" si="12"/>
        <v>1</v>
      </c>
      <c r="IJ26">
        <f t="shared" si="12"/>
        <v>0</v>
      </c>
      <c r="IK26">
        <f t="shared" si="12"/>
        <v>0</v>
      </c>
      <c r="IL26">
        <f t="shared" si="12"/>
        <v>0</v>
      </c>
      <c r="IM26">
        <f t="shared" si="12"/>
        <v>0</v>
      </c>
      <c r="IN26">
        <f t="shared" si="12"/>
        <v>2</v>
      </c>
      <c r="IO26">
        <f t="shared" si="12"/>
        <v>0</v>
      </c>
      <c r="IP26">
        <f t="shared" si="12"/>
        <v>0</v>
      </c>
      <c r="IQ26">
        <f t="shared" si="12"/>
        <v>1</v>
      </c>
      <c r="IR26">
        <f t="shared" si="12"/>
        <v>1</v>
      </c>
      <c r="IS26">
        <f t="shared" si="12"/>
        <v>0</v>
      </c>
      <c r="IT26">
        <f t="shared" si="12"/>
        <v>2</v>
      </c>
      <c r="IU26">
        <f t="shared" si="12"/>
        <v>0</v>
      </c>
      <c r="IV26">
        <f t="shared" si="12"/>
        <v>1</v>
      </c>
      <c r="IW26">
        <f t="shared" si="12"/>
        <v>0</v>
      </c>
      <c r="IX26">
        <f t="shared" si="12"/>
        <v>2</v>
      </c>
      <c r="IY26">
        <f t="shared" si="12"/>
        <v>0</v>
      </c>
      <c r="IZ26">
        <f t="shared" si="10"/>
        <v>0</v>
      </c>
      <c r="JA26">
        <f t="shared" si="10"/>
        <v>0</v>
      </c>
      <c r="JB26">
        <f t="shared" si="10"/>
        <v>0</v>
      </c>
      <c r="JC26">
        <f t="shared" si="10"/>
        <v>2</v>
      </c>
      <c r="JD26">
        <f t="shared" si="10"/>
        <v>1</v>
      </c>
      <c r="JE26">
        <f t="shared" si="10"/>
        <v>1</v>
      </c>
      <c r="JF26">
        <f t="shared" si="10"/>
        <v>1</v>
      </c>
      <c r="JG26">
        <f t="shared" si="10"/>
        <v>1</v>
      </c>
      <c r="JH26">
        <f t="shared" si="10"/>
        <v>2</v>
      </c>
      <c r="JI26">
        <f t="shared" si="10"/>
        <v>1</v>
      </c>
      <c r="JJ26">
        <f t="shared" si="10"/>
        <v>0</v>
      </c>
      <c r="JK26">
        <f t="shared" si="10"/>
        <v>0</v>
      </c>
      <c r="JL26">
        <f t="shared" si="10"/>
        <v>0</v>
      </c>
      <c r="JM26">
        <f t="shared" si="10"/>
        <v>0</v>
      </c>
      <c r="JN26">
        <f t="shared" si="10"/>
        <v>0</v>
      </c>
      <c r="JO26">
        <f t="shared" si="10"/>
        <v>0</v>
      </c>
      <c r="JP26">
        <f t="shared" si="10"/>
        <v>0</v>
      </c>
      <c r="JQ26">
        <f t="shared" si="10"/>
        <v>0</v>
      </c>
      <c r="JR26">
        <f t="shared" si="10"/>
        <v>0</v>
      </c>
      <c r="JS26">
        <f t="shared" si="10"/>
        <v>1</v>
      </c>
      <c r="JT26">
        <f t="shared" si="10"/>
        <v>0</v>
      </c>
      <c r="JU26">
        <f t="shared" si="10"/>
        <v>1</v>
      </c>
      <c r="JV26">
        <f t="shared" si="10"/>
        <v>0</v>
      </c>
      <c r="JW26">
        <f t="shared" si="10"/>
        <v>0</v>
      </c>
      <c r="JX26">
        <f t="shared" si="10"/>
        <v>1</v>
      </c>
      <c r="JY26">
        <f t="shared" si="10"/>
        <v>0</v>
      </c>
      <c r="JZ26">
        <f t="shared" si="10"/>
        <v>0</v>
      </c>
      <c r="KA26">
        <f t="shared" si="10"/>
        <v>0</v>
      </c>
      <c r="KB26">
        <f t="shared" si="10"/>
        <v>0</v>
      </c>
      <c r="KC26">
        <f t="shared" si="10"/>
        <v>0</v>
      </c>
      <c r="KD26">
        <f t="shared" si="10"/>
        <v>0</v>
      </c>
      <c r="KE26">
        <f t="shared" si="10"/>
        <v>0</v>
      </c>
      <c r="KF26">
        <f t="shared" si="10"/>
        <v>0</v>
      </c>
      <c r="KG26">
        <f t="shared" si="10"/>
        <v>0</v>
      </c>
      <c r="KH26">
        <f t="shared" si="10"/>
        <v>0</v>
      </c>
      <c r="KI26">
        <f t="shared" si="10"/>
        <v>0</v>
      </c>
      <c r="KJ26">
        <f t="shared" si="10"/>
        <v>0</v>
      </c>
      <c r="KK26">
        <f t="shared" si="10"/>
        <v>0</v>
      </c>
      <c r="KL26">
        <f t="shared" si="10"/>
        <v>0</v>
      </c>
      <c r="KM26">
        <f t="shared" si="10"/>
        <v>0</v>
      </c>
      <c r="KN26">
        <f t="shared" si="10"/>
        <v>0</v>
      </c>
      <c r="KO26">
        <f t="shared" si="10"/>
        <v>0</v>
      </c>
      <c r="KP26">
        <f t="shared" si="10"/>
        <v>0</v>
      </c>
      <c r="KQ26">
        <f t="shared" si="10"/>
        <v>0</v>
      </c>
      <c r="KR26">
        <f t="shared" si="10"/>
        <v>0</v>
      </c>
      <c r="KS26">
        <f t="shared" si="10"/>
        <v>0</v>
      </c>
      <c r="KT26">
        <f t="shared" si="10"/>
        <v>0</v>
      </c>
      <c r="KU26">
        <f t="shared" si="10"/>
        <v>0</v>
      </c>
      <c r="KV26">
        <f t="shared" si="10"/>
        <v>0</v>
      </c>
      <c r="KW26">
        <f t="shared" si="10"/>
        <v>0</v>
      </c>
      <c r="KX26">
        <f t="shared" si="10"/>
        <v>0</v>
      </c>
      <c r="KY26">
        <f t="shared" si="10"/>
        <v>0</v>
      </c>
      <c r="KZ26">
        <f t="shared" si="10"/>
        <v>1</v>
      </c>
      <c r="LA26">
        <f t="shared" si="10"/>
        <v>0</v>
      </c>
      <c r="LB26">
        <f t="shared" si="10"/>
        <v>0</v>
      </c>
      <c r="LC26">
        <f t="shared" si="10"/>
        <v>0</v>
      </c>
      <c r="LD26">
        <f t="shared" si="10"/>
        <v>0</v>
      </c>
      <c r="LE26">
        <f t="shared" si="10"/>
        <v>0</v>
      </c>
      <c r="LF26">
        <f t="shared" si="10"/>
        <v>0</v>
      </c>
      <c r="LG26">
        <f t="shared" si="10"/>
        <v>0</v>
      </c>
      <c r="LH26">
        <f t="shared" si="10"/>
        <v>0</v>
      </c>
      <c r="LI26">
        <f t="shared" si="10"/>
        <v>0</v>
      </c>
      <c r="LJ26">
        <f t="shared" si="10"/>
        <v>0</v>
      </c>
      <c r="LK26">
        <f t="shared" si="5"/>
        <v>0</v>
      </c>
      <c r="LL26">
        <f t="shared" si="6"/>
        <v>0</v>
      </c>
      <c r="LM26">
        <f t="shared" si="6"/>
        <v>0</v>
      </c>
      <c r="LN26">
        <f t="shared" si="6"/>
        <v>0</v>
      </c>
      <c r="LO26">
        <f t="shared" si="6"/>
        <v>0</v>
      </c>
      <c r="LP26">
        <f t="shared" si="6"/>
        <v>0</v>
      </c>
      <c r="LQ26">
        <f t="shared" si="6"/>
        <v>0</v>
      </c>
      <c r="LR26">
        <f t="shared" si="6"/>
        <v>0</v>
      </c>
      <c r="LS26">
        <f t="shared" si="6"/>
        <v>0</v>
      </c>
      <c r="LT26">
        <f t="shared" si="6"/>
        <v>0</v>
      </c>
      <c r="LU26">
        <f t="shared" si="6"/>
        <v>0</v>
      </c>
    </row>
    <row r="27" spans="1:333" x14ac:dyDescent="0.25">
      <c r="A27">
        <v>2048</v>
      </c>
      <c r="B27">
        <v>5</v>
      </c>
      <c r="C27">
        <f t="shared" si="7"/>
        <v>107</v>
      </c>
      <c r="D27">
        <f t="shared" si="14"/>
        <v>131</v>
      </c>
      <c r="E27">
        <f t="shared" si="14"/>
        <v>333</v>
      </c>
      <c r="F27">
        <f t="shared" si="14"/>
        <v>162</v>
      </c>
      <c r="G27">
        <f t="shared" si="14"/>
        <v>140</v>
      </c>
      <c r="H27">
        <f t="shared" si="14"/>
        <v>253</v>
      </c>
      <c r="I27">
        <f t="shared" si="14"/>
        <v>75</v>
      </c>
      <c r="J27">
        <f t="shared" si="14"/>
        <v>351</v>
      </c>
      <c r="K27">
        <f t="shared" si="14"/>
        <v>65</v>
      </c>
      <c r="L27">
        <f t="shared" si="14"/>
        <v>151</v>
      </c>
      <c r="M27">
        <f t="shared" si="14"/>
        <v>149</v>
      </c>
      <c r="N27">
        <f t="shared" si="14"/>
        <v>193</v>
      </c>
      <c r="O27">
        <f t="shared" si="14"/>
        <v>195</v>
      </c>
      <c r="P27">
        <f t="shared" si="14"/>
        <v>203</v>
      </c>
      <c r="Q27">
        <f t="shared" si="14"/>
        <v>130</v>
      </c>
      <c r="R27">
        <f t="shared" si="14"/>
        <v>112</v>
      </c>
      <c r="S27">
        <f t="shared" si="14"/>
        <v>253</v>
      </c>
      <c r="T27">
        <f t="shared" si="14"/>
        <v>66</v>
      </c>
      <c r="U27">
        <f t="shared" si="14"/>
        <v>145</v>
      </c>
      <c r="V27">
        <f t="shared" si="14"/>
        <v>74</v>
      </c>
      <c r="W27">
        <f t="shared" si="14"/>
        <v>80</v>
      </c>
      <c r="X27">
        <f t="shared" si="14"/>
        <v>100</v>
      </c>
      <c r="Y27">
        <f t="shared" si="14"/>
        <v>83</v>
      </c>
      <c r="Z27">
        <f t="shared" si="14"/>
        <v>157</v>
      </c>
      <c r="AA27">
        <f t="shared" si="14"/>
        <v>101</v>
      </c>
      <c r="AB27">
        <f t="shared" si="14"/>
        <v>34</v>
      </c>
      <c r="AC27">
        <f t="shared" si="14"/>
        <v>75</v>
      </c>
      <c r="AD27">
        <f t="shared" si="14"/>
        <v>134</v>
      </c>
      <c r="AE27">
        <f t="shared" si="14"/>
        <v>134</v>
      </c>
      <c r="AF27">
        <f t="shared" si="14"/>
        <v>206</v>
      </c>
      <c r="AG27">
        <f t="shared" si="14"/>
        <v>154</v>
      </c>
      <c r="AH27">
        <f t="shared" si="14"/>
        <v>76</v>
      </c>
      <c r="AI27">
        <f t="shared" si="14"/>
        <v>108</v>
      </c>
      <c r="AJ27">
        <f t="shared" si="14"/>
        <v>207</v>
      </c>
      <c r="AK27">
        <f t="shared" si="14"/>
        <v>148</v>
      </c>
      <c r="AL27">
        <f t="shared" si="14"/>
        <v>126</v>
      </c>
      <c r="AM27">
        <f t="shared" si="14"/>
        <v>93</v>
      </c>
      <c r="AN27">
        <f t="shared" si="14"/>
        <v>103</v>
      </c>
      <c r="AO27">
        <f t="shared" si="14"/>
        <v>99</v>
      </c>
      <c r="AP27">
        <f t="shared" si="14"/>
        <v>106</v>
      </c>
      <c r="AQ27">
        <f t="shared" si="14"/>
        <v>69</v>
      </c>
      <c r="AR27">
        <f t="shared" si="14"/>
        <v>62</v>
      </c>
      <c r="AS27">
        <f t="shared" si="14"/>
        <v>82</v>
      </c>
      <c r="AT27">
        <f t="shared" si="14"/>
        <v>224</v>
      </c>
      <c r="AU27">
        <f t="shared" si="14"/>
        <v>59</v>
      </c>
      <c r="AV27">
        <f t="shared" si="14"/>
        <v>76</v>
      </c>
      <c r="AW27">
        <f t="shared" si="14"/>
        <v>112</v>
      </c>
      <c r="AX27">
        <f t="shared" si="14"/>
        <v>142</v>
      </c>
      <c r="AY27">
        <f t="shared" si="14"/>
        <v>35</v>
      </c>
      <c r="AZ27">
        <f t="shared" si="14"/>
        <v>50</v>
      </c>
      <c r="BA27">
        <f t="shared" si="14"/>
        <v>34</v>
      </c>
      <c r="BB27">
        <f t="shared" si="14"/>
        <v>31</v>
      </c>
      <c r="BC27">
        <f t="shared" si="14"/>
        <v>11</v>
      </c>
      <c r="BD27">
        <f t="shared" si="14"/>
        <v>53</v>
      </c>
      <c r="BE27">
        <f t="shared" si="14"/>
        <v>33</v>
      </c>
      <c r="BF27">
        <f t="shared" si="14"/>
        <v>55</v>
      </c>
      <c r="BG27">
        <f t="shared" si="14"/>
        <v>74</v>
      </c>
      <c r="BH27">
        <f t="shared" si="14"/>
        <v>49</v>
      </c>
      <c r="BI27">
        <f t="shared" si="14"/>
        <v>97</v>
      </c>
      <c r="BJ27">
        <f t="shared" si="14"/>
        <v>50</v>
      </c>
      <c r="BK27">
        <f t="shared" si="14"/>
        <v>25</v>
      </c>
      <c r="BL27">
        <f t="shared" si="14"/>
        <v>61</v>
      </c>
      <c r="BM27">
        <f t="shared" si="14"/>
        <v>149</v>
      </c>
      <c r="BN27">
        <f t="shared" si="14"/>
        <v>61</v>
      </c>
      <c r="BO27">
        <f t="shared" si="14"/>
        <v>35</v>
      </c>
      <c r="BP27">
        <f t="shared" si="13"/>
        <v>63</v>
      </c>
      <c r="BQ27">
        <f t="shared" si="13"/>
        <v>28</v>
      </c>
      <c r="BR27">
        <f t="shared" si="13"/>
        <v>61</v>
      </c>
      <c r="BS27">
        <f t="shared" si="13"/>
        <v>54</v>
      </c>
      <c r="BT27">
        <f t="shared" si="13"/>
        <v>47</v>
      </c>
      <c r="BU27">
        <f t="shared" si="13"/>
        <v>51</v>
      </c>
      <c r="BV27">
        <f t="shared" si="13"/>
        <v>49</v>
      </c>
      <c r="BW27">
        <f t="shared" si="13"/>
        <v>32</v>
      </c>
      <c r="BX27">
        <f t="shared" si="13"/>
        <v>47</v>
      </c>
      <c r="BY27">
        <f t="shared" si="13"/>
        <v>11</v>
      </c>
      <c r="BZ27">
        <f t="shared" si="13"/>
        <v>89</v>
      </c>
      <c r="CA27">
        <f t="shared" si="13"/>
        <v>57</v>
      </c>
      <c r="CB27">
        <f t="shared" si="13"/>
        <v>69</v>
      </c>
      <c r="CC27">
        <f t="shared" si="13"/>
        <v>44</v>
      </c>
      <c r="CD27">
        <f t="shared" si="13"/>
        <v>60</v>
      </c>
      <c r="CE27">
        <f t="shared" si="13"/>
        <v>43</v>
      </c>
      <c r="CF27">
        <f t="shared" si="13"/>
        <v>57</v>
      </c>
      <c r="CG27">
        <f t="shared" si="13"/>
        <v>28</v>
      </c>
      <c r="CH27">
        <f t="shared" si="13"/>
        <v>34</v>
      </c>
      <c r="CI27">
        <f t="shared" si="13"/>
        <v>8</v>
      </c>
      <c r="CJ27">
        <f t="shared" si="13"/>
        <v>22</v>
      </c>
      <c r="CK27">
        <f t="shared" si="13"/>
        <v>30</v>
      </c>
      <c r="CL27">
        <f t="shared" si="13"/>
        <v>24</v>
      </c>
      <c r="CM27">
        <f t="shared" si="13"/>
        <v>27</v>
      </c>
      <c r="CN27">
        <f t="shared" si="13"/>
        <v>38</v>
      </c>
      <c r="CO27">
        <f t="shared" si="13"/>
        <v>39</v>
      </c>
      <c r="CP27">
        <f t="shared" si="13"/>
        <v>43</v>
      </c>
      <c r="CQ27">
        <f t="shared" si="13"/>
        <v>20</v>
      </c>
      <c r="CR27">
        <f t="shared" si="13"/>
        <v>19</v>
      </c>
      <c r="CS27">
        <f t="shared" si="13"/>
        <v>23</v>
      </c>
      <c r="CT27">
        <f t="shared" si="13"/>
        <v>27</v>
      </c>
      <c r="CU27">
        <f t="shared" si="13"/>
        <v>32</v>
      </c>
      <c r="CV27">
        <f t="shared" si="13"/>
        <v>26</v>
      </c>
      <c r="CW27">
        <f t="shared" si="13"/>
        <v>23</v>
      </c>
      <c r="CX27">
        <f t="shared" si="13"/>
        <v>10</v>
      </c>
      <c r="CY27">
        <f t="shared" si="13"/>
        <v>23</v>
      </c>
      <c r="CZ27">
        <f t="shared" si="13"/>
        <v>35</v>
      </c>
      <c r="DA27">
        <f t="shared" si="13"/>
        <v>29</v>
      </c>
      <c r="DB27">
        <f t="shared" si="13"/>
        <v>16</v>
      </c>
      <c r="DC27">
        <f t="shared" si="13"/>
        <v>38</v>
      </c>
      <c r="DD27">
        <f t="shared" si="13"/>
        <v>11</v>
      </c>
      <c r="DE27">
        <f t="shared" si="13"/>
        <v>34</v>
      </c>
      <c r="DF27">
        <f t="shared" si="13"/>
        <v>50</v>
      </c>
      <c r="DG27">
        <f t="shared" si="13"/>
        <v>16</v>
      </c>
      <c r="DH27">
        <f t="shared" si="13"/>
        <v>48</v>
      </c>
      <c r="DI27">
        <f t="shared" si="13"/>
        <v>76</v>
      </c>
      <c r="DJ27">
        <f t="shared" si="13"/>
        <v>30</v>
      </c>
      <c r="DK27">
        <f t="shared" si="13"/>
        <v>52</v>
      </c>
      <c r="DL27">
        <f t="shared" si="13"/>
        <v>4</v>
      </c>
      <c r="DM27">
        <f t="shared" si="13"/>
        <v>14</v>
      </c>
      <c r="DN27">
        <f t="shared" si="13"/>
        <v>31</v>
      </c>
      <c r="DO27">
        <f t="shared" si="13"/>
        <v>19</v>
      </c>
      <c r="DP27">
        <f t="shared" si="13"/>
        <v>19</v>
      </c>
      <c r="DQ27">
        <f t="shared" si="13"/>
        <v>9</v>
      </c>
      <c r="DR27">
        <f t="shared" si="13"/>
        <v>20</v>
      </c>
      <c r="DS27">
        <f t="shared" si="13"/>
        <v>23</v>
      </c>
      <c r="DT27">
        <f t="shared" si="13"/>
        <v>16</v>
      </c>
      <c r="DU27">
        <f t="shared" si="13"/>
        <v>39</v>
      </c>
      <c r="DV27">
        <f t="shared" si="13"/>
        <v>10</v>
      </c>
      <c r="DW27">
        <f t="shared" si="13"/>
        <v>14</v>
      </c>
      <c r="DX27">
        <f t="shared" si="13"/>
        <v>14</v>
      </c>
      <c r="DY27">
        <f t="shared" si="13"/>
        <v>9</v>
      </c>
      <c r="DZ27">
        <f t="shared" si="13"/>
        <v>8</v>
      </c>
      <c r="EA27">
        <f t="shared" si="11"/>
        <v>22</v>
      </c>
      <c r="EB27">
        <f t="shared" si="9"/>
        <v>24</v>
      </c>
      <c r="EC27">
        <f t="shared" si="9"/>
        <v>13</v>
      </c>
      <c r="ED27">
        <f t="shared" ref="ED27:GO30" si="15">ED10-ED9</f>
        <v>11</v>
      </c>
      <c r="EE27">
        <f t="shared" si="15"/>
        <v>13</v>
      </c>
      <c r="EF27">
        <f t="shared" si="15"/>
        <v>5</v>
      </c>
      <c r="EG27">
        <f t="shared" si="15"/>
        <v>7</v>
      </c>
      <c r="EH27">
        <f t="shared" si="15"/>
        <v>1</v>
      </c>
      <c r="EI27">
        <f t="shared" si="15"/>
        <v>5</v>
      </c>
      <c r="EJ27">
        <f t="shared" si="15"/>
        <v>5</v>
      </c>
      <c r="EK27">
        <f t="shared" si="15"/>
        <v>11</v>
      </c>
      <c r="EL27">
        <f t="shared" si="15"/>
        <v>12</v>
      </c>
      <c r="EM27">
        <f t="shared" si="15"/>
        <v>17</v>
      </c>
      <c r="EN27">
        <f t="shared" si="15"/>
        <v>12</v>
      </c>
      <c r="EO27">
        <f t="shared" si="15"/>
        <v>2</v>
      </c>
      <c r="EP27">
        <f t="shared" si="15"/>
        <v>10</v>
      </c>
      <c r="EQ27">
        <f t="shared" si="15"/>
        <v>8</v>
      </c>
      <c r="ER27">
        <f t="shared" si="15"/>
        <v>9</v>
      </c>
      <c r="ES27">
        <f t="shared" si="15"/>
        <v>14</v>
      </c>
      <c r="ET27">
        <f t="shared" si="15"/>
        <v>20</v>
      </c>
      <c r="EU27">
        <f t="shared" si="15"/>
        <v>14</v>
      </c>
      <c r="EV27">
        <f t="shared" si="15"/>
        <v>23</v>
      </c>
      <c r="EW27">
        <f t="shared" si="15"/>
        <v>9</v>
      </c>
      <c r="EX27">
        <f t="shared" si="15"/>
        <v>18</v>
      </c>
      <c r="EY27">
        <f t="shared" si="15"/>
        <v>8</v>
      </c>
      <c r="EZ27">
        <f t="shared" si="15"/>
        <v>2</v>
      </c>
      <c r="FA27">
        <f t="shared" si="15"/>
        <v>8</v>
      </c>
      <c r="FB27">
        <f t="shared" si="15"/>
        <v>17</v>
      </c>
      <c r="FC27">
        <f t="shared" si="15"/>
        <v>13</v>
      </c>
      <c r="FD27">
        <f t="shared" si="15"/>
        <v>8</v>
      </c>
      <c r="FE27">
        <f t="shared" si="15"/>
        <v>23</v>
      </c>
      <c r="FF27">
        <f t="shared" si="15"/>
        <v>4</v>
      </c>
      <c r="FG27">
        <f t="shared" si="15"/>
        <v>3</v>
      </c>
      <c r="FH27">
        <f t="shared" si="15"/>
        <v>5</v>
      </c>
      <c r="FI27">
        <f t="shared" si="15"/>
        <v>9</v>
      </c>
      <c r="FJ27">
        <f t="shared" si="15"/>
        <v>8</v>
      </c>
      <c r="FK27">
        <f t="shared" si="15"/>
        <v>12</v>
      </c>
      <c r="FL27">
        <f t="shared" si="15"/>
        <v>8</v>
      </c>
      <c r="FM27">
        <f t="shared" si="15"/>
        <v>10</v>
      </c>
      <c r="FN27">
        <f t="shared" si="15"/>
        <v>9</v>
      </c>
      <c r="FO27">
        <f t="shared" si="15"/>
        <v>7</v>
      </c>
      <c r="FP27">
        <f t="shared" si="15"/>
        <v>4</v>
      </c>
      <c r="FQ27">
        <f t="shared" si="15"/>
        <v>3</v>
      </c>
      <c r="FR27">
        <f t="shared" si="15"/>
        <v>12</v>
      </c>
      <c r="FS27">
        <f t="shared" si="15"/>
        <v>9</v>
      </c>
      <c r="FT27">
        <f t="shared" si="15"/>
        <v>13</v>
      </c>
      <c r="FU27">
        <f t="shared" si="15"/>
        <v>1</v>
      </c>
      <c r="FV27">
        <f t="shared" si="15"/>
        <v>2</v>
      </c>
      <c r="FW27">
        <f t="shared" si="15"/>
        <v>3</v>
      </c>
      <c r="FX27">
        <f t="shared" si="15"/>
        <v>1</v>
      </c>
      <c r="FY27">
        <f t="shared" si="15"/>
        <v>1</v>
      </c>
      <c r="FZ27">
        <f t="shared" si="15"/>
        <v>2</v>
      </c>
      <c r="GA27">
        <f t="shared" si="15"/>
        <v>1</v>
      </c>
      <c r="GB27">
        <f t="shared" si="15"/>
        <v>0</v>
      </c>
      <c r="GC27">
        <f t="shared" si="15"/>
        <v>5</v>
      </c>
      <c r="GD27">
        <f t="shared" si="15"/>
        <v>3</v>
      </c>
      <c r="GE27">
        <f t="shared" si="15"/>
        <v>0</v>
      </c>
      <c r="GF27">
        <f t="shared" si="15"/>
        <v>2</v>
      </c>
      <c r="GG27">
        <f t="shared" si="15"/>
        <v>4</v>
      </c>
      <c r="GH27">
        <f t="shared" si="15"/>
        <v>5</v>
      </c>
      <c r="GI27">
        <f t="shared" si="15"/>
        <v>4</v>
      </c>
      <c r="GJ27">
        <f t="shared" si="15"/>
        <v>5</v>
      </c>
      <c r="GK27">
        <f t="shared" si="15"/>
        <v>3</v>
      </c>
      <c r="GL27">
        <f t="shared" si="15"/>
        <v>5</v>
      </c>
      <c r="GM27">
        <f t="shared" si="15"/>
        <v>2</v>
      </c>
      <c r="GN27">
        <f t="shared" si="15"/>
        <v>2</v>
      </c>
      <c r="GO27">
        <f t="shared" si="15"/>
        <v>1</v>
      </c>
      <c r="GP27">
        <f t="shared" si="12"/>
        <v>4</v>
      </c>
      <c r="GQ27">
        <f t="shared" si="12"/>
        <v>2</v>
      </c>
      <c r="GR27">
        <f t="shared" si="12"/>
        <v>7</v>
      </c>
      <c r="GS27">
        <f t="shared" si="12"/>
        <v>6</v>
      </c>
      <c r="GT27">
        <f t="shared" si="12"/>
        <v>4</v>
      </c>
      <c r="GU27">
        <f t="shared" si="12"/>
        <v>2</v>
      </c>
      <c r="GV27">
        <f t="shared" si="12"/>
        <v>5</v>
      </c>
      <c r="GW27">
        <f t="shared" si="12"/>
        <v>4</v>
      </c>
      <c r="GX27">
        <f t="shared" si="12"/>
        <v>3</v>
      </c>
      <c r="GY27">
        <f t="shared" si="12"/>
        <v>8</v>
      </c>
      <c r="GZ27">
        <f t="shared" si="12"/>
        <v>0</v>
      </c>
      <c r="HA27">
        <f t="shared" si="12"/>
        <v>6</v>
      </c>
      <c r="HB27">
        <f t="shared" si="12"/>
        <v>0</v>
      </c>
      <c r="HC27">
        <f t="shared" si="12"/>
        <v>0</v>
      </c>
      <c r="HD27">
        <f t="shared" si="12"/>
        <v>0</v>
      </c>
      <c r="HE27">
        <f t="shared" si="12"/>
        <v>1</v>
      </c>
      <c r="HF27">
        <f t="shared" si="12"/>
        <v>1</v>
      </c>
      <c r="HG27">
        <f t="shared" si="12"/>
        <v>0</v>
      </c>
      <c r="HH27">
        <f t="shared" si="12"/>
        <v>0</v>
      </c>
      <c r="HI27">
        <f t="shared" si="12"/>
        <v>1</v>
      </c>
      <c r="HJ27">
        <f t="shared" si="12"/>
        <v>0</v>
      </c>
      <c r="HK27">
        <f t="shared" si="12"/>
        <v>0</v>
      </c>
      <c r="HL27">
        <f t="shared" si="12"/>
        <v>0</v>
      </c>
      <c r="HM27">
        <f t="shared" si="12"/>
        <v>0</v>
      </c>
      <c r="HN27">
        <f t="shared" si="12"/>
        <v>2</v>
      </c>
      <c r="HO27">
        <f t="shared" si="12"/>
        <v>0</v>
      </c>
      <c r="HP27">
        <f t="shared" si="12"/>
        <v>0</v>
      </c>
      <c r="HQ27">
        <f t="shared" si="12"/>
        <v>1</v>
      </c>
      <c r="HR27">
        <f t="shared" si="12"/>
        <v>2</v>
      </c>
      <c r="HS27">
        <f t="shared" si="12"/>
        <v>0</v>
      </c>
      <c r="HT27">
        <f t="shared" si="12"/>
        <v>0</v>
      </c>
      <c r="HU27">
        <f t="shared" si="12"/>
        <v>2</v>
      </c>
      <c r="HV27">
        <f t="shared" si="12"/>
        <v>1</v>
      </c>
      <c r="HW27">
        <f t="shared" si="12"/>
        <v>0</v>
      </c>
      <c r="HX27">
        <f t="shared" si="12"/>
        <v>1</v>
      </c>
      <c r="HY27">
        <f t="shared" si="12"/>
        <v>2</v>
      </c>
      <c r="HZ27">
        <f t="shared" si="12"/>
        <v>1</v>
      </c>
      <c r="IA27">
        <f t="shared" si="12"/>
        <v>1</v>
      </c>
      <c r="IB27">
        <f t="shared" si="12"/>
        <v>0</v>
      </c>
      <c r="IC27">
        <f t="shared" si="12"/>
        <v>0</v>
      </c>
      <c r="ID27">
        <f t="shared" si="12"/>
        <v>1</v>
      </c>
      <c r="IE27">
        <f t="shared" si="12"/>
        <v>0</v>
      </c>
      <c r="IF27">
        <f t="shared" si="12"/>
        <v>2</v>
      </c>
      <c r="IG27">
        <f t="shared" si="12"/>
        <v>1</v>
      </c>
      <c r="IH27">
        <f t="shared" si="12"/>
        <v>0</v>
      </c>
      <c r="II27">
        <f t="shared" si="12"/>
        <v>3</v>
      </c>
      <c r="IJ27">
        <f t="shared" si="12"/>
        <v>0</v>
      </c>
      <c r="IK27">
        <f t="shared" si="12"/>
        <v>1</v>
      </c>
      <c r="IL27">
        <f t="shared" si="12"/>
        <v>0</v>
      </c>
      <c r="IM27">
        <f t="shared" si="12"/>
        <v>0</v>
      </c>
      <c r="IN27">
        <f t="shared" si="12"/>
        <v>0</v>
      </c>
      <c r="IO27">
        <f t="shared" si="12"/>
        <v>0</v>
      </c>
      <c r="IP27">
        <f t="shared" si="12"/>
        <v>0</v>
      </c>
      <c r="IQ27">
        <f t="shared" si="12"/>
        <v>1</v>
      </c>
      <c r="IR27">
        <f t="shared" si="12"/>
        <v>1</v>
      </c>
      <c r="IS27">
        <f t="shared" si="12"/>
        <v>1</v>
      </c>
      <c r="IT27">
        <f t="shared" si="12"/>
        <v>0</v>
      </c>
      <c r="IU27">
        <f t="shared" si="12"/>
        <v>0</v>
      </c>
      <c r="IV27">
        <f t="shared" si="12"/>
        <v>0</v>
      </c>
      <c r="IW27">
        <f t="shared" si="12"/>
        <v>0</v>
      </c>
      <c r="IX27">
        <f t="shared" si="12"/>
        <v>0</v>
      </c>
      <c r="IY27">
        <f t="shared" si="12"/>
        <v>0</v>
      </c>
      <c r="IZ27">
        <f t="shared" si="10"/>
        <v>2</v>
      </c>
      <c r="JA27">
        <f t="shared" si="10"/>
        <v>0</v>
      </c>
      <c r="JB27">
        <f t="shared" ref="JB27:LM30" si="16">JB10-JB9</f>
        <v>0</v>
      </c>
      <c r="JC27">
        <f t="shared" si="16"/>
        <v>1</v>
      </c>
      <c r="JD27">
        <f t="shared" si="16"/>
        <v>0</v>
      </c>
      <c r="JE27">
        <f t="shared" si="16"/>
        <v>2</v>
      </c>
      <c r="JF27">
        <f t="shared" si="16"/>
        <v>1</v>
      </c>
      <c r="JG27">
        <f t="shared" si="16"/>
        <v>0</v>
      </c>
      <c r="JH27">
        <f t="shared" si="16"/>
        <v>0</v>
      </c>
      <c r="JI27">
        <f t="shared" si="16"/>
        <v>1</v>
      </c>
      <c r="JJ27">
        <f t="shared" si="16"/>
        <v>0</v>
      </c>
      <c r="JK27">
        <f t="shared" si="16"/>
        <v>0</v>
      </c>
      <c r="JL27">
        <f t="shared" si="16"/>
        <v>0</v>
      </c>
      <c r="JM27">
        <f t="shared" si="16"/>
        <v>0</v>
      </c>
      <c r="JN27">
        <f t="shared" si="16"/>
        <v>0</v>
      </c>
      <c r="JO27">
        <f t="shared" si="16"/>
        <v>0</v>
      </c>
      <c r="JP27">
        <f t="shared" si="16"/>
        <v>0</v>
      </c>
      <c r="JQ27">
        <f t="shared" si="16"/>
        <v>0</v>
      </c>
      <c r="JR27">
        <f t="shared" si="16"/>
        <v>0</v>
      </c>
      <c r="JS27">
        <f t="shared" si="16"/>
        <v>0</v>
      </c>
      <c r="JT27">
        <f t="shared" si="16"/>
        <v>0</v>
      </c>
      <c r="JU27">
        <f t="shared" si="16"/>
        <v>0</v>
      </c>
      <c r="JV27">
        <f t="shared" si="16"/>
        <v>0</v>
      </c>
      <c r="JW27">
        <f t="shared" si="16"/>
        <v>0</v>
      </c>
      <c r="JX27">
        <f t="shared" si="16"/>
        <v>0</v>
      </c>
      <c r="JY27">
        <f t="shared" si="16"/>
        <v>0</v>
      </c>
      <c r="JZ27">
        <f t="shared" si="16"/>
        <v>0</v>
      </c>
      <c r="KA27">
        <f t="shared" si="16"/>
        <v>0</v>
      </c>
      <c r="KB27">
        <f t="shared" si="16"/>
        <v>0</v>
      </c>
      <c r="KC27">
        <f t="shared" si="16"/>
        <v>0</v>
      </c>
      <c r="KD27">
        <f t="shared" si="16"/>
        <v>0</v>
      </c>
      <c r="KE27">
        <f t="shared" si="16"/>
        <v>0</v>
      </c>
      <c r="KF27">
        <f t="shared" si="16"/>
        <v>0</v>
      </c>
      <c r="KG27">
        <f t="shared" si="16"/>
        <v>0</v>
      </c>
      <c r="KH27">
        <f t="shared" si="16"/>
        <v>0</v>
      </c>
      <c r="KI27">
        <f t="shared" si="16"/>
        <v>0</v>
      </c>
      <c r="KJ27">
        <f t="shared" si="16"/>
        <v>0</v>
      </c>
      <c r="KK27">
        <f t="shared" si="16"/>
        <v>0</v>
      </c>
      <c r="KL27">
        <f t="shared" si="16"/>
        <v>0</v>
      </c>
      <c r="KM27">
        <f t="shared" si="16"/>
        <v>0</v>
      </c>
      <c r="KN27">
        <f t="shared" si="16"/>
        <v>0</v>
      </c>
      <c r="KO27">
        <f t="shared" si="16"/>
        <v>0</v>
      </c>
      <c r="KP27">
        <f t="shared" si="16"/>
        <v>0</v>
      </c>
      <c r="KQ27">
        <f t="shared" si="16"/>
        <v>0</v>
      </c>
      <c r="KR27">
        <f t="shared" si="16"/>
        <v>0</v>
      </c>
      <c r="KS27">
        <f t="shared" si="16"/>
        <v>0</v>
      </c>
      <c r="KT27">
        <f t="shared" si="16"/>
        <v>0</v>
      </c>
      <c r="KU27">
        <f t="shared" si="16"/>
        <v>0</v>
      </c>
      <c r="KV27">
        <f t="shared" si="16"/>
        <v>0</v>
      </c>
      <c r="KW27">
        <f t="shared" si="16"/>
        <v>0</v>
      </c>
      <c r="KX27">
        <f t="shared" si="16"/>
        <v>0</v>
      </c>
      <c r="KY27">
        <f t="shared" si="16"/>
        <v>0</v>
      </c>
      <c r="KZ27">
        <f t="shared" si="16"/>
        <v>0</v>
      </c>
      <c r="LA27">
        <f t="shared" si="16"/>
        <v>0</v>
      </c>
      <c r="LB27">
        <f t="shared" si="16"/>
        <v>0</v>
      </c>
      <c r="LC27">
        <f t="shared" si="16"/>
        <v>0</v>
      </c>
      <c r="LD27">
        <f t="shared" si="16"/>
        <v>0</v>
      </c>
      <c r="LE27">
        <f t="shared" si="16"/>
        <v>0</v>
      </c>
      <c r="LF27">
        <f t="shared" si="16"/>
        <v>0</v>
      </c>
      <c r="LG27">
        <f t="shared" si="16"/>
        <v>0</v>
      </c>
      <c r="LH27">
        <f t="shared" si="16"/>
        <v>0</v>
      </c>
      <c r="LI27">
        <f t="shared" si="16"/>
        <v>0</v>
      </c>
      <c r="LJ27">
        <f t="shared" si="16"/>
        <v>0</v>
      </c>
      <c r="LK27">
        <f t="shared" si="16"/>
        <v>0</v>
      </c>
      <c r="LL27">
        <f t="shared" si="16"/>
        <v>0</v>
      </c>
      <c r="LM27">
        <f t="shared" si="16"/>
        <v>0</v>
      </c>
      <c r="LN27">
        <f t="shared" si="6"/>
        <v>0</v>
      </c>
      <c r="LO27">
        <f t="shared" si="6"/>
        <v>0</v>
      </c>
      <c r="LP27">
        <f t="shared" si="6"/>
        <v>0</v>
      </c>
      <c r="LQ27">
        <f t="shared" si="6"/>
        <v>0</v>
      </c>
      <c r="LR27">
        <f t="shared" si="6"/>
        <v>0</v>
      </c>
      <c r="LS27">
        <f t="shared" si="6"/>
        <v>0</v>
      </c>
      <c r="LT27">
        <f t="shared" si="6"/>
        <v>0</v>
      </c>
      <c r="LU27">
        <f t="shared" si="6"/>
        <v>0</v>
      </c>
    </row>
    <row r="28" spans="1:333" x14ac:dyDescent="0.25">
      <c r="A28">
        <v>4096</v>
      </c>
      <c r="B28">
        <v>1</v>
      </c>
      <c r="C28">
        <f t="shared" si="7"/>
        <v>197</v>
      </c>
      <c r="D28">
        <f t="shared" si="14"/>
        <v>172</v>
      </c>
      <c r="E28">
        <f t="shared" si="14"/>
        <v>135</v>
      </c>
      <c r="F28">
        <f t="shared" si="14"/>
        <v>174</v>
      </c>
      <c r="G28">
        <f t="shared" si="14"/>
        <v>164</v>
      </c>
      <c r="H28">
        <f t="shared" si="14"/>
        <v>117</v>
      </c>
      <c r="I28">
        <f t="shared" si="14"/>
        <v>131</v>
      </c>
      <c r="J28">
        <f t="shared" si="14"/>
        <v>164</v>
      </c>
      <c r="K28">
        <f t="shared" si="14"/>
        <v>83</v>
      </c>
      <c r="L28">
        <f t="shared" si="14"/>
        <v>119</v>
      </c>
      <c r="M28">
        <f t="shared" si="14"/>
        <v>138</v>
      </c>
      <c r="N28">
        <f t="shared" si="14"/>
        <v>144</v>
      </c>
      <c r="O28">
        <f t="shared" si="14"/>
        <v>177</v>
      </c>
      <c r="P28">
        <f t="shared" si="14"/>
        <v>107</v>
      </c>
      <c r="Q28">
        <f t="shared" si="14"/>
        <v>82</v>
      </c>
      <c r="R28">
        <f t="shared" si="14"/>
        <v>121</v>
      </c>
      <c r="S28">
        <f t="shared" si="14"/>
        <v>86</v>
      </c>
      <c r="T28">
        <f t="shared" si="14"/>
        <v>121</v>
      </c>
      <c r="U28">
        <f t="shared" si="14"/>
        <v>129</v>
      </c>
      <c r="V28">
        <f t="shared" si="14"/>
        <v>84</v>
      </c>
      <c r="W28">
        <f t="shared" si="14"/>
        <v>137</v>
      </c>
      <c r="X28">
        <f t="shared" si="14"/>
        <v>101</v>
      </c>
      <c r="Y28">
        <f t="shared" si="14"/>
        <v>91</v>
      </c>
      <c r="Z28">
        <f t="shared" si="14"/>
        <v>174</v>
      </c>
      <c r="AA28">
        <f t="shared" si="14"/>
        <v>100</v>
      </c>
      <c r="AB28">
        <f t="shared" si="14"/>
        <v>57</v>
      </c>
      <c r="AC28">
        <f t="shared" si="14"/>
        <v>145</v>
      </c>
      <c r="AD28">
        <f t="shared" si="14"/>
        <v>118</v>
      </c>
      <c r="AE28">
        <f t="shared" si="14"/>
        <v>120</v>
      </c>
      <c r="AF28">
        <f t="shared" si="14"/>
        <v>66</v>
      </c>
      <c r="AG28">
        <f t="shared" si="14"/>
        <v>127</v>
      </c>
      <c r="AH28">
        <f t="shared" si="14"/>
        <v>110</v>
      </c>
      <c r="AI28">
        <f t="shared" si="14"/>
        <v>100</v>
      </c>
      <c r="AJ28">
        <f t="shared" si="14"/>
        <v>57</v>
      </c>
      <c r="AK28">
        <f t="shared" si="14"/>
        <v>67</v>
      </c>
      <c r="AL28">
        <f t="shared" si="14"/>
        <v>91</v>
      </c>
      <c r="AM28">
        <f t="shared" si="14"/>
        <v>90</v>
      </c>
      <c r="AN28">
        <f t="shared" si="14"/>
        <v>23</v>
      </c>
      <c r="AO28">
        <f t="shared" si="14"/>
        <v>48</v>
      </c>
      <c r="AP28">
        <f t="shared" si="14"/>
        <v>62</v>
      </c>
      <c r="AQ28">
        <f t="shared" si="14"/>
        <v>44</v>
      </c>
      <c r="AR28">
        <f t="shared" si="14"/>
        <v>45</v>
      </c>
      <c r="AS28">
        <f t="shared" si="14"/>
        <v>90</v>
      </c>
      <c r="AT28">
        <f t="shared" si="14"/>
        <v>83</v>
      </c>
      <c r="AU28">
        <f t="shared" si="14"/>
        <v>67</v>
      </c>
      <c r="AV28">
        <f t="shared" si="14"/>
        <v>79</v>
      </c>
      <c r="AW28">
        <f t="shared" si="14"/>
        <v>47</v>
      </c>
      <c r="AX28">
        <f t="shared" si="14"/>
        <v>50</v>
      </c>
      <c r="AY28">
        <f t="shared" si="14"/>
        <v>49</v>
      </c>
      <c r="AZ28">
        <f t="shared" si="14"/>
        <v>26</v>
      </c>
      <c r="BA28">
        <f t="shared" si="14"/>
        <v>39</v>
      </c>
      <c r="BB28">
        <f t="shared" si="14"/>
        <v>85</v>
      </c>
      <c r="BC28">
        <f t="shared" si="14"/>
        <v>96</v>
      </c>
      <c r="BD28">
        <f t="shared" si="14"/>
        <v>92</v>
      </c>
      <c r="BE28">
        <f t="shared" si="14"/>
        <v>75</v>
      </c>
      <c r="BF28">
        <f t="shared" si="14"/>
        <v>89</v>
      </c>
      <c r="BG28">
        <f t="shared" si="14"/>
        <v>56</v>
      </c>
      <c r="BH28">
        <f t="shared" si="14"/>
        <v>84</v>
      </c>
      <c r="BI28">
        <f t="shared" si="14"/>
        <v>65</v>
      </c>
      <c r="BJ28">
        <f t="shared" si="14"/>
        <v>43</v>
      </c>
      <c r="BK28">
        <f t="shared" si="14"/>
        <v>51</v>
      </c>
      <c r="BL28">
        <f t="shared" si="14"/>
        <v>85</v>
      </c>
      <c r="BM28">
        <f t="shared" si="14"/>
        <v>100</v>
      </c>
      <c r="BN28">
        <f t="shared" si="14"/>
        <v>62</v>
      </c>
      <c r="BO28">
        <f t="shared" si="14"/>
        <v>103</v>
      </c>
      <c r="BP28">
        <f t="shared" si="13"/>
        <v>67</v>
      </c>
      <c r="BQ28">
        <f t="shared" si="13"/>
        <v>43</v>
      </c>
      <c r="BR28">
        <f t="shared" si="13"/>
        <v>39</v>
      </c>
      <c r="BS28">
        <f t="shared" si="13"/>
        <v>23</v>
      </c>
      <c r="BT28">
        <f t="shared" si="13"/>
        <v>67</v>
      </c>
      <c r="BU28">
        <f t="shared" si="13"/>
        <v>44</v>
      </c>
      <c r="BV28">
        <f t="shared" si="13"/>
        <v>49</v>
      </c>
      <c r="BW28">
        <f t="shared" si="13"/>
        <v>41</v>
      </c>
      <c r="BX28">
        <f t="shared" si="13"/>
        <v>35</v>
      </c>
      <c r="BY28">
        <f t="shared" si="13"/>
        <v>51</v>
      </c>
      <c r="BZ28">
        <f t="shared" si="13"/>
        <v>35</v>
      </c>
      <c r="CA28">
        <f t="shared" si="13"/>
        <v>52</v>
      </c>
      <c r="CB28">
        <f t="shared" si="13"/>
        <v>44</v>
      </c>
      <c r="CC28">
        <f t="shared" si="13"/>
        <v>39</v>
      </c>
      <c r="CD28">
        <f t="shared" si="13"/>
        <v>49</v>
      </c>
      <c r="CE28">
        <f t="shared" si="13"/>
        <v>62</v>
      </c>
      <c r="CF28">
        <f t="shared" si="13"/>
        <v>49</v>
      </c>
      <c r="CG28">
        <f t="shared" si="13"/>
        <v>45</v>
      </c>
      <c r="CH28">
        <f t="shared" si="13"/>
        <v>47</v>
      </c>
      <c r="CI28">
        <f t="shared" si="13"/>
        <v>27</v>
      </c>
      <c r="CJ28">
        <f t="shared" si="13"/>
        <v>29</v>
      </c>
      <c r="CK28">
        <f t="shared" si="13"/>
        <v>45</v>
      </c>
      <c r="CL28">
        <f t="shared" si="13"/>
        <v>33</v>
      </c>
      <c r="CM28">
        <f t="shared" si="13"/>
        <v>37</v>
      </c>
      <c r="CN28">
        <f t="shared" si="13"/>
        <v>37</v>
      </c>
      <c r="CO28">
        <f t="shared" si="13"/>
        <v>51</v>
      </c>
      <c r="CP28">
        <f t="shared" si="13"/>
        <v>26</v>
      </c>
      <c r="CQ28">
        <f t="shared" si="13"/>
        <v>21</v>
      </c>
      <c r="CR28">
        <f t="shared" si="13"/>
        <v>23</v>
      </c>
      <c r="CS28">
        <f t="shared" si="13"/>
        <v>50</v>
      </c>
      <c r="CT28">
        <f t="shared" si="13"/>
        <v>76</v>
      </c>
      <c r="CU28">
        <f t="shared" si="13"/>
        <v>22</v>
      </c>
      <c r="CV28">
        <f t="shared" si="13"/>
        <v>57</v>
      </c>
      <c r="CW28">
        <f t="shared" si="13"/>
        <v>32</v>
      </c>
      <c r="CX28">
        <f t="shared" si="13"/>
        <v>35</v>
      </c>
      <c r="CY28">
        <f t="shared" si="13"/>
        <v>25</v>
      </c>
      <c r="CZ28">
        <f t="shared" si="13"/>
        <v>27</v>
      </c>
      <c r="DA28">
        <f t="shared" si="13"/>
        <v>23</v>
      </c>
      <c r="DB28">
        <f t="shared" si="13"/>
        <v>27</v>
      </c>
      <c r="DC28">
        <f t="shared" si="13"/>
        <v>26</v>
      </c>
      <c r="DD28">
        <f t="shared" si="13"/>
        <v>31</v>
      </c>
      <c r="DE28">
        <f t="shared" si="13"/>
        <v>34</v>
      </c>
      <c r="DF28">
        <f t="shared" si="13"/>
        <v>29</v>
      </c>
      <c r="DG28">
        <f t="shared" si="13"/>
        <v>31</v>
      </c>
      <c r="DH28">
        <f t="shared" si="13"/>
        <v>33</v>
      </c>
      <c r="DI28">
        <f t="shared" si="13"/>
        <v>59</v>
      </c>
      <c r="DJ28">
        <f t="shared" si="13"/>
        <v>29</v>
      </c>
      <c r="DK28">
        <f t="shared" si="13"/>
        <v>46</v>
      </c>
      <c r="DL28">
        <f t="shared" si="13"/>
        <v>21</v>
      </c>
      <c r="DM28">
        <f t="shared" si="13"/>
        <v>34</v>
      </c>
      <c r="DN28">
        <f t="shared" si="13"/>
        <v>64</v>
      </c>
      <c r="DO28">
        <f t="shared" si="13"/>
        <v>31</v>
      </c>
      <c r="DP28">
        <f t="shared" si="13"/>
        <v>23</v>
      </c>
      <c r="DQ28">
        <f t="shared" si="13"/>
        <v>35</v>
      </c>
      <c r="DR28">
        <f t="shared" si="13"/>
        <v>24</v>
      </c>
      <c r="DS28">
        <f t="shared" si="13"/>
        <v>21</v>
      </c>
      <c r="DT28">
        <f t="shared" si="13"/>
        <v>27</v>
      </c>
      <c r="DU28">
        <f t="shared" si="13"/>
        <v>15</v>
      </c>
      <c r="DV28">
        <f t="shared" si="13"/>
        <v>20</v>
      </c>
      <c r="DW28">
        <f t="shared" si="13"/>
        <v>15</v>
      </c>
      <c r="DX28">
        <f t="shared" si="13"/>
        <v>22</v>
      </c>
      <c r="DY28">
        <f t="shared" si="13"/>
        <v>15</v>
      </c>
      <c r="DZ28">
        <f t="shared" si="13"/>
        <v>14</v>
      </c>
      <c r="EA28">
        <f t="shared" si="11"/>
        <v>23</v>
      </c>
      <c r="EB28">
        <f t="shared" ref="EB28:GM30" si="17">EB11-EB10</f>
        <v>20</v>
      </c>
      <c r="EC28">
        <f t="shared" si="17"/>
        <v>30</v>
      </c>
      <c r="ED28">
        <f t="shared" si="17"/>
        <v>29</v>
      </c>
      <c r="EE28">
        <f t="shared" si="17"/>
        <v>9</v>
      </c>
      <c r="EF28">
        <f t="shared" si="17"/>
        <v>12</v>
      </c>
      <c r="EG28">
        <f t="shared" si="17"/>
        <v>14</v>
      </c>
      <c r="EH28">
        <f t="shared" si="17"/>
        <v>18</v>
      </c>
      <c r="EI28">
        <f t="shared" si="17"/>
        <v>13</v>
      </c>
      <c r="EJ28">
        <f t="shared" si="17"/>
        <v>14</v>
      </c>
      <c r="EK28">
        <f t="shared" si="17"/>
        <v>13</v>
      </c>
      <c r="EL28">
        <f t="shared" si="17"/>
        <v>15</v>
      </c>
      <c r="EM28">
        <f t="shared" si="17"/>
        <v>30</v>
      </c>
      <c r="EN28">
        <f t="shared" si="17"/>
        <v>19</v>
      </c>
      <c r="EO28">
        <f t="shared" si="17"/>
        <v>32</v>
      </c>
      <c r="EP28">
        <f t="shared" si="17"/>
        <v>25</v>
      </c>
      <c r="EQ28">
        <f t="shared" si="17"/>
        <v>24</v>
      </c>
      <c r="ER28">
        <f t="shared" si="17"/>
        <v>35</v>
      </c>
      <c r="ES28">
        <f t="shared" si="17"/>
        <v>26</v>
      </c>
      <c r="ET28">
        <f t="shared" si="17"/>
        <v>23</v>
      </c>
      <c r="EU28">
        <f t="shared" si="17"/>
        <v>22</v>
      </c>
      <c r="EV28">
        <f t="shared" si="17"/>
        <v>32</v>
      </c>
      <c r="EW28">
        <f t="shared" si="17"/>
        <v>6</v>
      </c>
      <c r="EX28">
        <f t="shared" si="17"/>
        <v>23</v>
      </c>
      <c r="EY28">
        <f t="shared" si="17"/>
        <v>22</v>
      </c>
      <c r="EZ28">
        <f t="shared" si="17"/>
        <v>36</v>
      </c>
      <c r="FA28">
        <f t="shared" si="17"/>
        <v>20</v>
      </c>
      <c r="FB28">
        <f t="shared" si="17"/>
        <v>31</v>
      </c>
      <c r="FC28">
        <f t="shared" si="17"/>
        <v>21</v>
      </c>
      <c r="FD28">
        <f t="shared" si="17"/>
        <v>11</v>
      </c>
      <c r="FE28">
        <f t="shared" si="17"/>
        <v>17</v>
      </c>
      <c r="FF28">
        <f t="shared" si="17"/>
        <v>14</v>
      </c>
      <c r="FG28">
        <f t="shared" si="17"/>
        <v>18</v>
      </c>
      <c r="FH28">
        <f t="shared" si="17"/>
        <v>13</v>
      </c>
      <c r="FI28">
        <f t="shared" si="17"/>
        <v>13</v>
      </c>
      <c r="FJ28">
        <f t="shared" si="17"/>
        <v>17</v>
      </c>
      <c r="FK28">
        <f t="shared" si="17"/>
        <v>15</v>
      </c>
      <c r="FL28">
        <f t="shared" si="17"/>
        <v>23</v>
      </c>
      <c r="FM28">
        <f t="shared" si="17"/>
        <v>11</v>
      </c>
      <c r="FN28">
        <f t="shared" si="17"/>
        <v>23</v>
      </c>
      <c r="FO28">
        <f t="shared" si="17"/>
        <v>2</v>
      </c>
      <c r="FP28">
        <f t="shared" si="17"/>
        <v>15</v>
      </c>
      <c r="FQ28">
        <f t="shared" si="17"/>
        <v>11</v>
      </c>
      <c r="FR28">
        <f t="shared" si="17"/>
        <v>17</v>
      </c>
      <c r="FS28">
        <f t="shared" si="17"/>
        <v>15</v>
      </c>
      <c r="FT28">
        <f t="shared" si="17"/>
        <v>2</v>
      </c>
      <c r="FU28">
        <f t="shared" si="17"/>
        <v>11</v>
      </c>
      <c r="FV28">
        <f t="shared" si="17"/>
        <v>5</v>
      </c>
      <c r="FW28">
        <f t="shared" si="17"/>
        <v>10</v>
      </c>
      <c r="FX28">
        <f t="shared" si="17"/>
        <v>7</v>
      </c>
      <c r="FY28">
        <f t="shared" si="17"/>
        <v>5</v>
      </c>
      <c r="FZ28">
        <f t="shared" si="17"/>
        <v>4</v>
      </c>
      <c r="GA28">
        <f t="shared" si="17"/>
        <v>1</v>
      </c>
      <c r="GB28">
        <f t="shared" si="17"/>
        <v>5</v>
      </c>
      <c r="GC28">
        <f t="shared" si="17"/>
        <v>10</v>
      </c>
      <c r="GD28">
        <f t="shared" si="17"/>
        <v>21</v>
      </c>
      <c r="GE28">
        <f t="shared" si="17"/>
        <v>11</v>
      </c>
      <c r="GF28">
        <f t="shared" si="17"/>
        <v>18</v>
      </c>
      <c r="GG28">
        <f t="shared" si="17"/>
        <v>10</v>
      </c>
      <c r="GH28">
        <f t="shared" si="17"/>
        <v>13</v>
      </c>
      <c r="GI28">
        <f t="shared" si="17"/>
        <v>11</v>
      </c>
      <c r="GJ28">
        <f t="shared" si="17"/>
        <v>13</v>
      </c>
      <c r="GK28">
        <f t="shared" si="17"/>
        <v>9</v>
      </c>
      <c r="GL28">
        <f t="shared" si="17"/>
        <v>16</v>
      </c>
      <c r="GM28">
        <f t="shared" si="17"/>
        <v>15</v>
      </c>
      <c r="GN28">
        <f t="shared" si="15"/>
        <v>6</v>
      </c>
      <c r="GO28">
        <f t="shared" si="15"/>
        <v>11</v>
      </c>
      <c r="GP28">
        <f t="shared" si="12"/>
        <v>12</v>
      </c>
      <c r="GQ28">
        <f t="shared" ref="GQ28:JB30" si="18">GQ11-GQ10</f>
        <v>21</v>
      </c>
      <c r="GR28">
        <f t="shared" si="18"/>
        <v>4</v>
      </c>
      <c r="GS28">
        <f t="shared" si="18"/>
        <v>11</v>
      </c>
      <c r="GT28">
        <f t="shared" si="18"/>
        <v>12</v>
      </c>
      <c r="GU28">
        <f t="shared" si="18"/>
        <v>12</v>
      </c>
      <c r="GV28">
        <f t="shared" si="18"/>
        <v>7</v>
      </c>
      <c r="GW28">
        <f t="shared" si="18"/>
        <v>2</v>
      </c>
      <c r="GX28">
        <f t="shared" si="18"/>
        <v>8</v>
      </c>
      <c r="GY28">
        <f t="shared" si="18"/>
        <v>12</v>
      </c>
      <c r="GZ28">
        <f t="shared" si="18"/>
        <v>9</v>
      </c>
      <c r="HA28">
        <f t="shared" si="18"/>
        <v>4</v>
      </c>
      <c r="HB28">
        <f t="shared" si="18"/>
        <v>5</v>
      </c>
      <c r="HC28">
        <f t="shared" si="18"/>
        <v>5</v>
      </c>
      <c r="HD28">
        <f t="shared" si="18"/>
        <v>5</v>
      </c>
      <c r="HE28">
        <f t="shared" si="18"/>
        <v>5</v>
      </c>
      <c r="HF28">
        <f t="shared" si="18"/>
        <v>1</v>
      </c>
      <c r="HG28">
        <f t="shared" si="18"/>
        <v>1</v>
      </c>
      <c r="HH28">
        <f t="shared" si="18"/>
        <v>9</v>
      </c>
      <c r="HI28">
        <f t="shared" si="18"/>
        <v>8</v>
      </c>
      <c r="HJ28">
        <f t="shared" si="18"/>
        <v>4</v>
      </c>
      <c r="HK28">
        <f t="shared" si="18"/>
        <v>3</v>
      </c>
      <c r="HL28">
        <f t="shared" si="18"/>
        <v>1</v>
      </c>
      <c r="HM28">
        <f t="shared" si="18"/>
        <v>7</v>
      </c>
      <c r="HN28">
        <f t="shared" si="18"/>
        <v>11</v>
      </c>
      <c r="HO28">
        <f t="shared" si="18"/>
        <v>2</v>
      </c>
      <c r="HP28">
        <f t="shared" si="18"/>
        <v>9</v>
      </c>
      <c r="HQ28">
        <f t="shared" si="18"/>
        <v>3</v>
      </c>
      <c r="HR28">
        <f t="shared" si="18"/>
        <v>8</v>
      </c>
      <c r="HS28">
        <f t="shared" si="18"/>
        <v>6</v>
      </c>
      <c r="HT28">
        <f t="shared" si="18"/>
        <v>5</v>
      </c>
      <c r="HU28">
        <f t="shared" si="18"/>
        <v>5</v>
      </c>
      <c r="HV28">
        <f t="shared" si="18"/>
        <v>5</v>
      </c>
      <c r="HW28">
        <f t="shared" si="18"/>
        <v>7</v>
      </c>
      <c r="HX28">
        <f t="shared" si="18"/>
        <v>6</v>
      </c>
      <c r="HY28">
        <f t="shared" si="18"/>
        <v>3</v>
      </c>
      <c r="HZ28">
        <f t="shared" si="18"/>
        <v>5</v>
      </c>
      <c r="IA28">
        <f t="shared" si="18"/>
        <v>6</v>
      </c>
      <c r="IB28">
        <f t="shared" si="18"/>
        <v>9</v>
      </c>
      <c r="IC28">
        <f t="shared" si="18"/>
        <v>11</v>
      </c>
      <c r="ID28">
        <f t="shared" si="18"/>
        <v>3</v>
      </c>
      <c r="IE28">
        <f t="shared" si="18"/>
        <v>2</v>
      </c>
      <c r="IF28">
        <f t="shared" si="18"/>
        <v>5</v>
      </c>
      <c r="IG28">
        <f t="shared" si="18"/>
        <v>4</v>
      </c>
      <c r="IH28">
        <f t="shared" si="18"/>
        <v>2</v>
      </c>
      <c r="II28">
        <f t="shared" si="18"/>
        <v>3</v>
      </c>
      <c r="IJ28">
        <f t="shared" si="18"/>
        <v>2</v>
      </c>
      <c r="IK28">
        <f t="shared" si="18"/>
        <v>2</v>
      </c>
      <c r="IL28">
        <f t="shared" si="18"/>
        <v>3</v>
      </c>
      <c r="IM28">
        <f t="shared" si="18"/>
        <v>3</v>
      </c>
      <c r="IN28">
        <f t="shared" si="18"/>
        <v>1</v>
      </c>
      <c r="IO28">
        <f t="shared" si="18"/>
        <v>0</v>
      </c>
      <c r="IP28">
        <f t="shared" si="18"/>
        <v>1</v>
      </c>
      <c r="IQ28">
        <f t="shared" si="18"/>
        <v>2</v>
      </c>
      <c r="IR28">
        <f t="shared" si="18"/>
        <v>1</v>
      </c>
      <c r="IS28">
        <f t="shared" si="18"/>
        <v>6</v>
      </c>
      <c r="IT28">
        <f t="shared" si="18"/>
        <v>9</v>
      </c>
      <c r="IU28">
        <f t="shared" si="18"/>
        <v>4</v>
      </c>
      <c r="IV28">
        <f t="shared" si="18"/>
        <v>1</v>
      </c>
      <c r="IW28">
        <f t="shared" si="18"/>
        <v>2</v>
      </c>
      <c r="IX28">
        <f t="shared" si="18"/>
        <v>7</v>
      </c>
      <c r="IY28">
        <f t="shared" si="18"/>
        <v>5</v>
      </c>
      <c r="IZ28">
        <f t="shared" si="18"/>
        <v>0</v>
      </c>
      <c r="JA28">
        <f t="shared" si="18"/>
        <v>6</v>
      </c>
      <c r="JB28">
        <f t="shared" si="18"/>
        <v>2</v>
      </c>
      <c r="JC28">
        <f t="shared" si="16"/>
        <v>0</v>
      </c>
      <c r="JD28">
        <f t="shared" si="16"/>
        <v>3</v>
      </c>
      <c r="JE28">
        <f t="shared" si="16"/>
        <v>4</v>
      </c>
      <c r="JF28">
        <f t="shared" si="16"/>
        <v>6</v>
      </c>
      <c r="JG28">
        <f t="shared" si="16"/>
        <v>2</v>
      </c>
      <c r="JH28">
        <f t="shared" si="16"/>
        <v>4</v>
      </c>
      <c r="JI28">
        <f t="shared" si="16"/>
        <v>4</v>
      </c>
      <c r="JJ28">
        <f t="shared" si="16"/>
        <v>2</v>
      </c>
      <c r="JK28">
        <f t="shared" si="16"/>
        <v>2</v>
      </c>
      <c r="JL28">
        <f t="shared" si="16"/>
        <v>0</v>
      </c>
      <c r="JM28">
        <f t="shared" si="16"/>
        <v>1</v>
      </c>
      <c r="JN28">
        <f t="shared" si="16"/>
        <v>0</v>
      </c>
      <c r="JO28">
        <f t="shared" si="16"/>
        <v>2</v>
      </c>
      <c r="JP28">
        <f t="shared" si="16"/>
        <v>0</v>
      </c>
      <c r="JQ28">
        <f t="shared" si="16"/>
        <v>1</v>
      </c>
      <c r="JR28">
        <f t="shared" si="16"/>
        <v>1</v>
      </c>
      <c r="JS28">
        <f t="shared" si="16"/>
        <v>1</v>
      </c>
      <c r="JT28">
        <f t="shared" si="16"/>
        <v>0</v>
      </c>
      <c r="JU28">
        <f t="shared" si="16"/>
        <v>3</v>
      </c>
      <c r="JV28">
        <f t="shared" si="16"/>
        <v>3</v>
      </c>
      <c r="JW28">
        <f t="shared" si="16"/>
        <v>0</v>
      </c>
      <c r="JX28">
        <f t="shared" si="16"/>
        <v>1</v>
      </c>
      <c r="JY28">
        <f t="shared" si="16"/>
        <v>3</v>
      </c>
      <c r="JZ28">
        <f t="shared" si="16"/>
        <v>0</v>
      </c>
      <c r="KA28">
        <f t="shared" si="16"/>
        <v>1</v>
      </c>
      <c r="KB28">
        <f t="shared" si="16"/>
        <v>0</v>
      </c>
      <c r="KC28">
        <f t="shared" si="16"/>
        <v>2</v>
      </c>
      <c r="KD28">
        <f t="shared" si="16"/>
        <v>0</v>
      </c>
      <c r="KE28">
        <f t="shared" si="16"/>
        <v>0</v>
      </c>
      <c r="KF28">
        <f t="shared" si="16"/>
        <v>1</v>
      </c>
      <c r="KG28">
        <f t="shared" si="16"/>
        <v>0</v>
      </c>
      <c r="KH28">
        <f t="shared" si="16"/>
        <v>0</v>
      </c>
      <c r="KI28">
        <f t="shared" si="16"/>
        <v>1</v>
      </c>
      <c r="KJ28">
        <f t="shared" si="16"/>
        <v>0</v>
      </c>
      <c r="KK28">
        <f t="shared" si="16"/>
        <v>1</v>
      </c>
      <c r="KL28">
        <f t="shared" si="16"/>
        <v>0</v>
      </c>
      <c r="KM28">
        <f t="shared" si="16"/>
        <v>0</v>
      </c>
      <c r="KN28">
        <f t="shared" si="16"/>
        <v>0</v>
      </c>
      <c r="KO28">
        <f t="shared" si="16"/>
        <v>0</v>
      </c>
      <c r="KP28">
        <f t="shared" si="16"/>
        <v>1</v>
      </c>
      <c r="KQ28">
        <f t="shared" si="16"/>
        <v>0</v>
      </c>
      <c r="KR28">
        <f t="shared" si="16"/>
        <v>0</v>
      </c>
      <c r="KS28">
        <f t="shared" si="16"/>
        <v>0</v>
      </c>
      <c r="KT28">
        <f t="shared" si="16"/>
        <v>0</v>
      </c>
      <c r="KU28">
        <f t="shared" si="16"/>
        <v>0</v>
      </c>
      <c r="KV28">
        <f t="shared" si="16"/>
        <v>0</v>
      </c>
      <c r="KW28">
        <f t="shared" si="16"/>
        <v>1</v>
      </c>
      <c r="KX28">
        <f t="shared" si="16"/>
        <v>0</v>
      </c>
      <c r="KY28">
        <f t="shared" si="16"/>
        <v>0</v>
      </c>
      <c r="KZ28">
        <f t="shared" si="16"/>
        <v>0</v>
      </c>
      <c r="LA28">
        <f t="shared" si="16"/>
        <v>0</v>
      </c>
      <c r="LB28">
        <f t="shared" si="16"/>
        <v>0</v>
      </c>
      <c r="LC28">
        <f t="shared" si="16"/>
        <v>0</v>
      </c>
      <c r="LD28">
        <f t="shared" si="16"/>
        <v>0</v>
      </c>
      <c r="LE28">
        <f t="shared" si="16"/>
        <v>1</v>
      </c>
      <c r="LF28">
        <f t="shared" si="16"/>
        <v>0</v>
      </c>
      <c r="LG28">
        <f t="shared" si="16"/>
        <v>0</v>
      </c>
      <c r="LH28">
        <f t="shared" si="16"/>
        <v>0</v>
      </c>
      <c r="LI28">
        <f t="shared" si="16"/>
        <v>0</v>
      </c>
      <c r="LJ28">
        <f t="shared" si="16"/>
        <v>0</v>
      </c>
      <c r="LK28">
        <f t="shared" si="16"/>
        <v>0</v>
      </c>
      <c r="LL28">
        <f t="shared" si="16"/>
        <v>0</v>
      </c>
      <c r="LM28">
        <f t="shared" si="16"/>
        <v>0</v>
      </c>
      <c r="LN28">
        <f t="shared" si="6"/>
        <v>0</v>
      </c>
      <c r="LO28">
        <f t="shared" si="6"/>
        <v>0</v>
      </c>
      <c r="LP28">
        <f t="shared" si="6"/>
        <v>0</v>
      </c>
      <c r="LQ28">
        <f t="shared" si="6"/>
        <v>0</v>
      </c>
      <c r="LR28">
        <f t="shared" si="6"/>
        <v>0</v>
      </c>
      <c r="LS28">
        <f t="shared" si="6"/>
        <v>0</v>
      </c>
      <c r="LT28">
        <f t="shared" si="6"/>
        <v>0</v>
      </c>
      <c r="LU28">
        <f t="shared" si="6"/>
        <v>0</v>
      </c>
    </row>
    <row r="29" spans="1:333" x14ac:dyDescent="0.25">
      <c r="A29">
        <v>4096</v>
      </c>
      <c r="B29">
        <v>3</v>
      </c>
      <c r="C29">
        <f t="shared" si="7"/>
        <v>144</v>
      </c>
      <c r="D29">
        <f t="shared" si="14"/>
        <v>133</v>
      </c>
      <c r="E29">
        <f t="shared" si="14"/>
        <v>184</v>
      </c>
      <c r="F29">
        <f t="shared" si="14"/>
        <v>164</v>
      </c>
      <c r="G29">
        <f t="shared" si="14"/>
        <v>89</v>
      </c>
      <c r="H29">
        <f t="shared" si="14"/>
        <v>233</v>
      </c>
      <c r="I29">
        <f t="shared" si="14"/>
        <v>145</v>
      </c>
      <c r="J29">
        <f t="shared" si="14"/>
        <v>295</v>
      </c>
      <c r="K29">
        <f t="shared" si="14"/>
        <v>132</v>
      </c>
      <c r="L29">
        <f t="shared" si="14"/>
        <v>182</v>
      </c>
      <c r="M29">
        <f t="shared" si="14"/>
        <v>147</v>
      </c>
      <c r="N29">
        <f t="shared" si="14"/>
        <v>151</v>
      </c>
      <c r="O29">
        <f t="shared" si="14"/>
        <v>251</v>
      </c>
      <c r="P29">
        <f t="shared" si="14"/>
        <v>112</v>
      </c>
      <c r="Q29">
        <f t="shared" si="14"/>
        <v>134</v>
      </c>
      <c r="R29">
        <f t="shared" si="14"/>
        <v>229</v>
      </c>
      <c r="S29">
        <f t="shared" si="14"/>
        <v>183</v>
      </c>
      <c r="T29">
        <f t="shared" si="14"/>
        <v>148</v>
      </c>
      <c r="U29">
        <f t="shared" si="14"/>
        <v>201</v>
      </c>
      <c r="V29">
        <f t="shared" si="14"/>
        <v>95</v>
      </c>
      <c r="W29">
        <f t="shared" si="14"/>
        <v>160</v>
      </c>
      <c r="X29">
        <f t="shared" si="14"/>
        <v>66</v>
      </c>
      <c r="Y29">
        <f t="shared" si="14"/>
        <v>107</v>
      </c>
      <c r="Z29">
        <f t="shared" si="14"/>
        <v>124</v>
      </c>
      <c r="AA29">
        <f t="shared" si="14"/>
        <v>235</v>
      </c>
      <c r="AB29">
        <f t="shared" si="14"/>
        <v>103</v>
      </c>
      <c r="AC29">
        <f t="shared" si="14"/>
        <v>117</v>
      </c>
      <c r="AD29">
        <f t="shared" si="14"/>
        <v>153</v>
      </c>
      <c r="AE29">
        <f t="shared" si="14"/>
        <v>95</v>
      </c>
      <c r="AF29">
        <f t="shared" si="14"/>
        <v>112</v>
      </c>
      <c r="AG29">
        <f t="shared" si="14"/>
        <v>113</v>
      </c>
      <c r="AH29">
        <f t="shared" si="14"/>
        <v>133</v>
      </c>
      <c r="AI29">
        <f t="shared" si="14"/>
        <v>163</v>
      </c>
      <c r="AJ29">
        <f t="shared" si="14"/>
        <v>109</v>
      </c>
      <c r="AK29">
        <f t="shared" si="14"/>
        <v>80</v>
      </c>
      <c r="AL29">
        <f t="shared" si="14"/>
        <v>60</v>
      </c>
      <c r="AM29">
        <f t="shared" si="14"/>
        <v>148</v>
      </c>
      <c r="AN29">
        <f t="shared" si="14"/>
        <v>71</v>
      </c>
      <c r="AO29">
        <f t="shared" si="14"/>
        <v>82</v>
      </c>
      <c r="AP29">
        <f t="shared" si="14"/>
        <v>55</v>
      </c>
      <c r="AQ29">
        <f t="shared" si="14"/>
        <v>77</v>
      </c>
      <c r="AR29">
        <f t="shared" si="14"/>
        <v>55</v>
      </c>
      <c r="AS29">
        <f t="shared" si="14"/>
        <v>84</v>
      </c>
      <c r="AT29">
        <f t="shared" si="14"/>
        <v>80</v>
      </c>
      <c r="AU29">
        <f t="shared" si="14"/>
        <v>87</v>
      </c>
      <c r="AV29">
        <f t="shared" si="14"/>
        <v>79</v>
      </c>
      <c r="AW29">
        <f t="shared" si="14"/>
        <v>59</v>
      </c>
      <c r="AX29">
        <f t="shared" si="14"/>
        <v>19</v>
      </c>
      <c r="AY29">
        <f t="shared" si="14"/>
        <v>40</v>
      </c>
      <c r="AZ29">
        <f t="shared" si="14"/>
        <v>61</v>
      </c>
      <c r="BA29">
        <f t="shared" si="14"/>
        <v>53</v>
      </c>
      <c r="BB29">
        <f t="shared" si="14"/>
        <v>28</v>
      </c>
      <c r="BC29">
        <f t="shared" si="14"/>
        <v>49</v>
      </c>
      <c r="BD29">
        <f t="shared" si="14"/>
        <v>45</v>
      </c>
      <c r="BE29">
        <f t="shared" si="14"/>
        <v>84</v>
      </c>
      <c r="BF29">
        <f t="shared" si="14"/>
        <v>116</v>
      </c>
      <c r="BG29">
        <f t="shared" si="14"/>
        <v>77</v>
      </c>
      <c r="BH29">
        <f t="shared" si="14"/>
        <v>63</v>
      </c>
      <c r="BI29">
        <f t="shared" si="14"/>
        <v>84</v>
      </c>
      <c r="BJ29">
        <f t="shared" si="14"/>
        <v>82</v>
      </c>
      <c r="BK29">
        <f t="shared" si="14"/>
        <v>61</v>
      </c>
      <c r="BL29">
        <f t="shared" si="14"/>
        <v>53</v>
      </c>
      <c r="BM29">
        <f t="shared" si="14"/>
        <v>29</v>
      </c>
      <c r="BN29">
        <f t="shared" si="14"/>
        <v>35</v>
      </c>
      <c r="BO29">
        <f t="shared" ref="BO29:DZ30" si="19">BO12-BO11</f>
        <v>71</v>
      </c>
      <c r="BP29">
        <f t="shared" si="19"/>
        <v>67</v>
      </c>
      <c r="BQ29">
        <f t="shared" si="19"/>
        <v>45</v>
      </c>
      <c r="BR29">
        <f t="shared" si="19"/>
        <v>51</v>
      </c>
      <c r="BS29">
        <f t="shared" si="19"/>
        <v>56</v>
      </c>
      <c r="BT29">
        <f t="shared" si="19"/>
        <v>66</v>
      </c>
      <c r="BU29">
        <f t="shared" si="19"/>
        <v>42</v>
      </c>
      <c r="BV29">
        <f t="shared" si="19"/>
        <v>30</v>
      </c>
      <c r="BW29">
        <f t="shared" si="19"/>
        <v>54</v>
      </c>
      <c r="BX29">
        <f t="shared" si="19"/>
        <v>45</v>
      </c>
      <c r="BY29">
        <f t="shared" si="19"/>
        <v>28</v>
      </c>
      <c r="BZ29">
        <f t="shared" si="19"/>
        <v>35</v>
      </c>
      <c r="CA29">
        <f t="shared" si="19"/>
        <v>34</v>
      </c>
      <c r="CB29">
        <f t="shared" si="19"/>
        <v>43</v>
      </c>
      <c r="CC29">
        <f t="shared" si="19"/>
        <v>61</v>
      </c>
      <c r="CD29">
        <f t="shared" si="19"/>
        <v>22</v>
      </c>
      <c r="CE29">
        <f t="shared" si="19"/>
        <v>45</v>
      </c>
      <c r="CF29">
        <f t="shared" si="19"/>
        <v>29</v>
      </c>
      <c r="CG29">
        <f t="shared" si="19"/>
        <v>51</v>
      </c>
      <c r="CH29">
        <f t="shared" si="19"/>
        <v>34</v>
      </c>
      <c r="CI29">
        <f t="shared" si="19"/>
        <v>8</v>
      </c>
      <c r="CJ29">
        <f t="shared" si="19"/>
        <v>39</v>
      </c>
      <c r="CK29">
        <f t="shared" si="19"/>
        <v>25</v>
      </c>
      <c r="CL29">
        <f t="shared" si="19"/>
        <v>30</v>
      </c>
      <c r="CM29">
        <f t="shared" si="19"/>
        <v>23</v>
      </c>
      <c r="CN29">
        <f t="shared" si="19"/>
        <v>47</v>
      </c>
      <c r="CO29">
        <f t="shared" si="19"/>
        <v>31</v>
      </c>
      <c r="CP29">
        <f t="shared" si="19"/>
        <v>40</v>
      </c>
      <c r="CQ29">
        <f t="shared" si="19"/>
        <v>31</v>
      </c>
      <c r="CR29">
        <f t="shared" si="19"/>
        <v>19</v>
      </c>
      <c r="CS29">
        <f t="shared" si="19"/>
        <v>27</v>
      </c>
      <c r="CT29">
        <f t="shared" si="19"/>
        <v>24</v>
      </c>
      <c r="CU29">
        <f t="shared" si="19"/>
        <v>36</v>
      </c>
      <c r="CV29">
        <f t="shared" si="19"/>
        <v>22</v>
      </c>
      <c r="CW29">
        <f t="shared" si="19"/>
        <v>49</v>
      </c>
      <c r="CX29">
        <f t="shared" si="19"/>
        <v>17</v>
      </c>
      <c r="CY29">
        <f t="shared" si="19"/>
        <v>16</v>
      </c>
      <c r="CZ29">
        <f t="shared" si="19"/>
        <v>39</v>
      </c>
      <c r="DA29">
        <f t="shared" si="19"/>
        <v>44</v>
      </c>
      <c r="DB29">
        <f t="shared" si="19"/>
        <v>29</v>
      </c>
      <c r="DC29">
        <f t="shared" si="19"/>
        <v>28</v>
      </c>
      <c r="DD29">
        <f t="shared" si="19"/>
        <v>46</v>
      </c>
      <c r="DE29">
        <f t="shared" si="19"/>
        <v>30</v>
      </c>
      <c r="DF29">
        <f t="shared" si="19"/>
        <v>33</v>
      </c>
      <c r="DG29">
        <f t="shared" si="19"/>
        <v>61</v>
      </c>
      <c r="DH29">
        <f t="shared" si="19"/>
        <v>54</v>
      </c>
      <c r="DI29">
        <f t="shared" si="19"/>
        <v>46</v>
      </c>
      <c r="DJ29">
        <f t="shared" si="19"/>
        <v>28</v>
      </c>
      <c r="DK29">
        <f t="shared" si="19"/>
        <v>31</v>
      </c>
      <c r="DL29">
        <f t="shared" si="19"/>
        <v>20</v>
      </c>
      <c r="DM29">
        <f t="shared" si="19"/>
        <v>31</v>
      </c>
      <c r="DN29">
        <f t="shared" si="19"/>
        <v>20</v>
      </c>
      <c r="DO29">
        <f t="shared" si="19"/>
        <v>27</v>
      </c>
      <c r="DP29">
        <f t="shared" si="19"/>
        <v>22</v>
      </c>
      <c r="DQ29">
        <f t="shared" si="19"/>
        <v>26</v>
      </c>
      <c r="DR29">
        <f t="shared" si="19"/>
        <v>27</v>
      </c>
      <c r="DS29">
        <f t="shared" si="19"/>
        <v>51</v>
      </c>
      <c r="DT29">
        <f t="shared" si="19"/>
        <v>15</v>
      </c>
      <c r="DU29">
        <f t="shared" si="19"/>
        <v>11</v>
      </c>
      <c r="DV29">
        <f t="shared" si="19"/>
        <v>24</v>
      </c>
      <c r="DW29">
        <f t="shared" si="19"/>
        <v>9</v>
      </c>
      <c r="DX29">
        <f t="shared" si="19"/>
        <v>5</v>
      </c>
      <c r="DY29">
        <f t="shared" si="19"/>
        <v>20</v>
      </c>
      <c r="DZ29">
        <f t="shared" si="19"/>
        <v>19</v>
      </c>
      <c r="EA29">
        <f t="shared" si="11"/>
        <v>19</v>
      </c>
      <c r="EB29">
        <f t="shared" si="17"/>
        <v>17</v>
      </c>
      <c r="EC29">
        <f t="shared" si="17"/>
        <v>14</v>
      </c>
      <c r="ED29">
        <f t="shared" si="17"/>
        <v>12</v>
      </c>
      <c r="EE29">
        <f t="shared" si="17"/>
        <v>7</v>
      </c>
      <c r="EF29">
        <f t="shared" si="17"/>
        <v>5</v>
      </c>
      <c r="EG29">
        <f t="shared" si="17"/>
        <v>10</v>
      </c>
      <c r="EH29">
        <f t="shared" si="17"/>
        <v>9</v>
      </c>
      <c r="EI29">
        <f t="shared" si="17"/>
        <v>4</v>
      </c>
      <c r="EJ29">
        <f t="shared" si="17"/>
        <v>6</v>
      </c>
      <c r="EK29">
        <f t="shared" si="17"/>
        <v>9</v>
      </c>
      <c r="EL29">
        <f t="shared" si="17"/>
        <v>9</v>
      </c>
      <c r="EM29">
        <f t="shared" si="17"/>
        <v>8</v>
      </c>
      <c r="EN29">
        <f t="shared" si="17"/>
        <v>14</v>
      </c>
      <c r="EO29">
        <f t="shared" si="17"/>
        <v>12</v>
      </c>
      <c r="EP29">
        <f t="shared" si="17"/>
        <v>10</v>
      </c>
      <c r="EQ29">
        <f t="shared" si="17"/>
        <v>9</v>
      </c>
      <c r="ER29">
        <f t="shared" si="17"/>
        <v>16</v>
      </c>
      <c r="ES29">
        <f t="shared" si="17"/>
        <v>3</v>
      </c>
      <c r="ET29">
        <f t="shared" si="17"/>
        <v>14</v>
      </c>
      <c r="EU29">
        <f t="shared" si="17"/>
        <v>20</v>
      </c>
      <c r="EV29">
        <f t="shared" si="17"/>
        <v>9</v>
      </c>
      <c r="EW29">
        <f t="shared" si="17"/>
        <v>10</v>
      </c>
      <c r="EX29">
        <f t="shared" si="17"/>
        <v>10</v>
      </c>
      <c r="EY29">
        <f t="shared" si="17"/>
        <v>21</v>
      </c>
      <c r="EZ29">
        <f t="shared" si="17"/>
        <v>15</v>
      </c>
      <c r="FA29">
        <f t="shared" si="17"/>
        <v>14</v>
      </c>
      <c r="FB29">
        <f t="shared" si="17"/>
        <v>6</v>
      </c>
      <c r="FC29">
        <f t="shared" si="17"/>
        <v>7</v>
      </c>
      <c r="FD29">
        <f t="shared" si="17"/>
        <v>15</v>
      </c>
      <c r="FE29">
        <f t="shared" si="17"/>
        <v>13</v>
      </c>
      <c r="FF29">
        <f t="shared" si="17"/>
        <v>6</v>
      </c>
      <c r="FG29">
        <f t="shared" si="17"/>
        <v>8</v>
      </c>
      <c r="FH29">
        <f t="shared" si="17"/>
        <v>9</v>
      </c>
      <c r="FI29">
        <f t="shared" si="17"/>
        <v>11</v>
      </c>
      <c r="FJ29">
        <f t="shared" si="17"/>
        <v>15</v>
      </c>
      <c r="FK29">
        <f t="shared" si="17"/>
        <v>13</v>
      </c>
      <c r="FL29">
        <f t="shared" si="17"/>
        <v>11</v>
      </c>
      <c r="FM29">
        <f t="shared" si="17"/>
        <v>14</v>
      </c>
      <c r="FN29">
        <f t="shared" si="17"/>
        <v>9</v>
      </c>
      <c r="FO29">
        <f t="shared" si="17"/>
        <v>5</v>
      </c>
      <c r="FP29">
        <f t="shared" si="17"/>
        <v>3</v>
      </c>
      <c r="FQ29">
        <f t="shared" si="17"/>
        <v>5</v>
      </c>
      <c r="FR29">
        <f t="shared" si="17"/>
        <v>10</v>
      </c>
      <c r="FS29">
        <f t="shared" si="17"/>
        <v>8</v>
      </c>
      <c r="FT29">
        <f t="shared" si="17"/>
        <v>8</v>
      </c>
      <c r="FU29">
        <f t="shared" si="17"/>
        <v>5</v>
      </c>
      <c r="FV29">
        <f t="shared" si="17"/>
        <v>2</v>
      </c>
      <c r="FW29">
        <f t="shared" si="17"/>
        <v>3</v>
      </c>
      <c r="FX29">
        <f t="shared" si="17"/>
        <v>0</v>
      </c>
      <c r="FY29">
        <f t="shared" si="17"/>
        <v>6</v>
      </c>
      <c r="FZ29">
        <f t="shared" si="17"/>
        <v>1</v>
      </c>
      <c r="GA29">
        <f t="shared" si="17"/>
        <v>0</v>
      </c>
      <c r="GB29">
        <f t="shared" si="17"/>
        <v>2</v>
      </c>
      <c r="GC29">
        <f t="shared" si="17"/>
        <v>5</v>
      </c>
      <c r="GD29">
        <f t="shared" si="17"/>
        <v>4</v>
      </c>
      <c r="GE29">
        <f t="shared" si="17"/>
        <v>4</v>
      </c>
      <c r="GF29">
        <f t="shared" si="17"/>
        <v>8</v>
      </c>
      <c r="GG29">
        <f t="shared" si="17"/>
        <v>2</v>
      </c>
      <c r="GH29">
        <f t="shared" si="17"/>
        <v>4</v>
      </c>
      <c r="GI29">
        <f t="shared" si="17"/>
        <v>3</v>
      </c>
      <c r="GJ29">
        <f t="shared" si="17"/>
        <v>6</v>
      </c>
      <c r="GK29">
        <f t="shared" si="17"/>
        <v>6</v>
      </c>
      <c r="GL29">
        <f t="shared" si="17"/>
        <v>5</v>
      </c>
      <c r="GM29">
        <f t="shared" si="17"/>
        <v>5</v>
      </c>
      <c r="GN29">
        <f t="shared" si="15"/>
        <v>2</v>
      </c>
      <c r="GO29">
        <f t="shared" si="15"/>
        <v>0</v>
      </c>
      <c r="GP29">
        <f t="shared" ref="GP29:JA30" si="20">GP12-GP11</f>
        <v>3</v>
      </c>
      <c r="GQ29">
        <f t="shared" si="20"/>
        <v>8</v>
      </c>
      <c r="GR29">
        <f t="shared" si="20"/>
        <v>8</v>
      </c>
      <c r="GS29">
        <f t="shared" si="20"/>
        <v>6</v>
      </c>
      <c r="GT29">
        <f t="shared" si="20"/>
        <v>7</v>
      </c>
      <c r="GU29">
        <f t="shared" si="20"/>
        <v>3</v>
      </c>
      <c r="GV29">
        <f t="shared" si="20"/>
        <v>0</v>
      </c>
      <c r="GW29">
        <f t="shared" si="20"/>
        <v>4</v>
      </c>
      <c r="GX29">
        <f t="shared" si="20"/>
        <v>1</v>
      </c>
      <c r="GY29">
        <f t="shared" si="20"/>
        <v>6</v>
      </c>
      <c r="GZ29">
        <f t="shared" si="20"/>
        <v>4</v>
      </c>
      <c r="HA29">
        <f t="shared" si="20"/>
        <v>4</v>
      </c>
      <c r="HB29">
        <f t="shared" si="20"/>
        <v>0</v>
      </c>
      <c r="HC29">
        <f t="shared" si="20"/>
        <v>3</v>
      </c>
      <c r="HD29">
        <f t="shared" si="20"/>
        <v>1</v>
      </c>
      <c r="HE29">
        <f t="shared" si="20"/>
        <v>4</v>
      </c>
      <c r="HF29">
        <f t="shared" si="20"/>
        <v>3</v>
      </c>
      <c r="HG29">
        <f t="shared" si="20"/>
        <v>1</v>
      </c>
      <c r="HH29">
        <f t="shared" si="20"/>
        <v>1</v>
      </c>
      <c r="HI29">
        <f t="shared" si="20"/>
        <v>1</v>
      </c>
      <c r="HJ29">
        <f t="shared" si="20"/>
        <v>0</v>
      </c>
      <c r="HK29">
        <f t="shared" si="20"/>
        <v>2</v>
      </c>
      <c r="HL29">
        <f t="shared" si="20"/>
        <v>1</v>
      </c>
      <c r="HM29">
        <f t="shared" si="20"/>
        <v>1</v>
      </c>
      <c r="HN29">
        <f t="shared" si="20"/>
        <v>1</v>
      </c>
      <c r="HO29">
        <f t="shared" si="20"/>
        <v>0</v>
      </c>
      <c r="HP29">
        <f t="shared" si="20"/>
        <v>1</v>
      </c>
      <c r="HQ29">
        <f t="shared" si="20"/>
        <v>1</v>
      </c>
      <c r="HR29">
        <f t="shared" si="20"/>
        <v>1</v>
      </c>
      <c r="HS29">
        <f t="shared" si="20"/>
        <v>1</v>
      </c>
      <c r="HT29">
        <f t="shared" si="20"/>
        <v>2</v>
      </c>
      <c r="HU29">
        <f t="shared" si="20"/>
        <v>3</v>
      </c>
      <c r="HV29">
        <f t="shared" si="20"/>
        <v>1</v>
      </c>
      <c r="HW29">
        <f t="shared" si="20"/>
        <v>2</v>
      </c>
      <c r="HX29">
        <f t="shared" si="20"/>
        <v>2</v>
      </c>
      <c r="HY29">
        <f t="shared" si="20"/>
        <v>0</v>
      </c>
      <c r="HZ29">
        <f t="shared" si="20"/>
        <v>1</v>
      </c>
      <c r="IA29">
        <f t="shared" si="20"/>
        <v>1</v>
      </c>
      <c r="IB29">
        <f t="shared" si="20"/>
        <v>2</v>
      </c>
      <c r="IC29">
        <f t="shared" si="20"/>
        <v>4</v>
      </c>
      <c r="ID29">
        <f t="shared" si="20"/>
        <v>1</v>
      </c>
      <c r="IE29">
        <f t="shared" si="20"/>
        <v>3</v>
      </c>
      <c r="IF29">
        <f t="shared" si="20"/>
        <v>0</v>
      </c>
      <c r="IG29">
        <f t="shared" si="20"/>
        <v>1</v>
      </c>
      <c r="IH29">
        <f t="shared" si="20"/>
        <v>2</v>
      </c>
      <c r="II29">
        <f t="shared" si="20"/>
        <v>2</v>
      </c>
      <c r="IJ29">
        <f t="shared" si="20"/>
        <v>1</v>
      </c>
      <c r="IK29">
        <f t="shared" si="20"/>
        <v>2</v>
      </c>
      <c r="IL29">
        <f t="shared" si="20"/>
        <v>1</v>
      </c>
      <c r="IM29">
        <f t="shared" si="20"/>
        <v>0</v>
      </c>
      <c r="IN29">
        <f t="shared" si="20"/>
        <v>0</v>
      </c>
      <c r="IO29">
        <f t="shared" si="20"/>
        <v>0</v>
      </c>
      <c r="IP29">
        <f t="shared" si="20"/>
        <v>0</v>
      </c>
      <c r="IQ29">
        <f t="shared" si="20"/>
        <v>0</v>
      </c>
      <c r="IR29">
        <f t="shared" si="20"/>
        <v>1</v>
      </c>
      <c r="IS29">
        <f t="shared" si="20"/>
        <v>0</v>
      </c>
      <c r="IT29">
        <f t="shared" si="20"/>
        <v>0</v>
      </c>
      <c r="IU29">
        <f t="shared" si="20"/>
        <v>1</v>
      </c>
      <c r="IV29">
        <f t="shared" si="20"/>
        <v>0</v>
      </c>
      <c r="IW29">
        <f t="shared" si="20"/>
        <v>0</v>
      </c>
      <c r="IX29">
        <f t="shared" si="20"/>
        <v>0</v>
      </c>
      <c r="IY29">
        <f t="shared" si="20"/>
        <v>1</v>
      </c>
      <c r="IZ29">
        <f t="shared" si="20"/>
        <v>0</v>
      </c>
      <c r="JA29">
        <f t="shared" si="20"/>
        <v>0</v>
      </c>
      <c r="JB29">
        <f t="shared" si="18"/>
        <v>0</v>
      </c>
      <c r="JC29">
        <f t="shared" si="16"/>
        <v>0</v>
      </c>
      <c r="JD29">
        <f t="shared" si="16"/>
        <v>0</v>
      </c>
      <c r="JE29">
        <f t="shared" si="16"/>
        <v>0</v>
      </c>
      <c r="JF29">
        <f t="shared" si="16"/>
        <v>1</v>
      </c>
      <c r="JG29">
        <f t="shared" si="16"/>
        <v>0</v>
      </c>
      <c r="JH29">
        <f t="shared" si="16"/>
        <v>0</v>
      </c>
      <c r="JI29">
        <f t="shared" si="16"/>
        <v>0</v>
      </c>
      <c r="JJ29">
        <f t="shared" si="16"/>
        <v>0</v>
      </c>
      <c r="JK29">
        <f t="shared" si="16"/>
        <v>1</v>
      </c>
      <c r="JL29">
        <f t="shared" si="16"/>
        <v>0</v>
      </c>
      <c r="JM29">
        <f t="shared" si="16"/>
        <v>0</v>
      </c>
      <c r="JN29">
        <f t="shared" si="16"/>
        <v>0</v>
      </c>
      <c r="JO29">
        <f t="shared" si="16"/>
        <v>0</v>
      </c>
      <c r="JP29">
        <f t="shared" si="16"/>
        <v>0</v>
      </c>
      <c r="JQ29">
        <f t="shared" si="16"/>
        <v>0</v>
      </c>
      <c r="JR29">
        <f t="shared" si="16"/>
        <v>1</v>
      </c>
      <c r="JS29">
        <f t="shared" si="16"/>
        <v>0</v>
      </c>
      <c r="JT29">
        <f t="shared" si="16"/>
        <v>0</v>
      </c>
      <c r="JU29">
        <f t="shared" si="16"/>
        <v>1</v>
      </c>
      <c r="JV29">
        <f t="shared" si="16"/>
        <v>0</v>
      </c>
      <c r="JW29">
        <f t="shared" si="16"/>
        <v>0</v>
      </c>
      <c r="JX29">
        <f t="shared" si="16"/>
        <v>0</v>
      </c>
      <c r="JY29">
        <f t="shared" si="16"/>
        <v>2</v>
      </c>
      <c r="JZ29">
        <f t="shared" si="16"/>
        <v>0</v>
      </c>
      <c r="KA29">
        <f t="shared" si="16"/>
        <v>0</v>
      </c>
      <c r="KB29">
        <f t="shared" si="16"/>
        <v>1</v>
      </c>
      <c r="KC29">
        <f t="shared" si="16"/>
        <v>0</v>
      </c>
      <c r="KD29">
        <f t="shared" si="16"/>
        <v>0</v>
      </c>
      <c r="KE29">
        <f t="shared" si="16"/>
        <v>0</v>
      </c>
      <c r="KF29">
        <f t="shared" si="16"/>
        <v>0</v>
      </c>
      <c r="KG29">
        <f t="shared" si="16"/>
        <v>0</v>
      </c>
      <c r="KH29">
        <f t="shared" si="16"/>
        <v>0</v>
      </c>
      <c r="KI29">
        <f t="shared" si="16"/>
        <v>0</v>
      </c>
      <c r="KJ29">
        <f t="shared" si="16"/>
        <v>0</v>
      </c>
      <c r="KK29">
        <f t="shared" si="16"/>
        <v>0</v>
      </c>
      <c r="KL29">
        <f t="shared" si="16"/>
        <v>0</v>
      </c>
      <c r="KM29">
        <f t="shared" si="16"/>
        <v>0</v>
      </c>
      <c r="KN29">
        <f t="shared" si="16"/>
        <v>0</v>
      </c>
      <c r="KO29">
        <f t="shared" si="16"/>
        <v>0</v>
      </c>
      <c r="KP29">
        <f t="shared" si="16"/>
        <v>0</v>
      </c>
      <c r="KQ29">
        <f t="shared" si="16"/>
        <v>0</v>
      </c>
      <c r="KR29">
        <f t="shared" si="16"/>
        <v>0</v>
      </c>
      <c r="KS29">
        <f t="shared" si="16"/>
        <v>0</v>
      </c>
      <c r="KT29">
        <f t="shared" si="16"/>
        <v>0</v>
      </c>
      <c r="KU29">
        <f t="shared" si="16"/>
        <v>0</v>
      </c>
      <c r="KV29">
        <f t="shared" si="16"/>
        <v>0</v>
      </c>
      <c r="KW29">
        <f t="shared" si="16"/>
        <v>0</v>
      </c>
      <c r="KX29">
        <f t="shared" si="16"/>
        <v>0</v>
      </c>
      <c r="KY29">
        <f t="shared" si="16"/>
        <v>0</v>
      </c>
      <c r="KZ29">
        <f t="shared" si="16"/>
        <v>0</v>
      </c>
      <c r="LA29">
        <f t="shared" si="16"/>
        <v>0</v>
      </c>
      <c r="LB29">
        <f t="shared" si="16"/>
        <v>0</v>
      </c>
      <c r="LC29">
        <f t="shared" si="16"/>
        <v>0</v>
      </c>
      <c r="LD29">
        <f t="shared" si="16"/>
        <v>0</v>
      </c>
      <c r="LE29">
        <f t="shared" si="16"/>
        <v>0</v>
      </c>
      <c r="LF29">
        <f t="shared" si="16"/>
        <v>0</v>
      </c>
      <c r="LG29">
        <f t="shared" si="16"/>
        <v>0</v>
      </c>
      <c r="LH29">
        <f t="shared" si="16"/>
        <v>0</v>
      </c>
      <c r="LI29">
        <f t="shared" si="16"/>
        <v>0</v>
      </c>
      <c r="LJ29">
        <f t="shared" si="16"/>
        <v>0</v>
      </c>
      <c r="LK29">
        <f t="shared" si="16"/>
        <v>0</v>
      </c>
      <c r="LL29">
        <f t="shared" si="16"/>
        <v>0</v>
      </c>
      <c r="LM29">
        <f t="shared" si="16"/>
        <v>0</v>
      </c>
      <c r="LN29">
        <f t="shared" si="6"/>
        <v>0</v>
      </c>
      <c r="LO29">
        <f t="shared" si="6"/>
        <v>0</v>
      </c>
      <c r="LP29">
        <f t="shared" si="6"/>
        <v>0</v>
      </c>
      <c r="LQ29">
        <f t="shared" si="6"/>
        <v>0</v>
      </c>
      <c r="LR29">
        <f t="shared" si="6"/>
        <v>0</v>
      </c>
      <c r="LS29">
        <f t="shared" si="6"/>
        <v>0</v>
      </c>
      <c r="LT29">
        <f t="shared" si="6"/>
        <v>0</v>
      </c>
      <c r="LU29">
        <f t="shared" si="6"/>
        <v>0</v>
      </c>
    </row>
    <row r="30" spans="1:333" x14ac:dyDescent="0.25">
      <c r="A30">
        <v>4096</v>
      </c>
      <c r="B30">
        <v>5</v>
      </c>
      <c r="C30">
        <f t="shared" si="7"/>
        <v>136</v>
      </c>
      <c r="D30">
        <f t="shared" ref="D30:BO30" si="21">D13-D12</f>
        <v>127</v>
      </c>
      <c r="E30">
        <f t="shared" si="21"/>
        <v>271</v>
      </c>
      <c r="F30">
        <f t="shared" si="21"/>
        <v>127</v>
      </c>
      <c r="G30">
        <f t="shared" si="21"/>
        <v>100</v>
      </c>
      <c r="H30">
        <f t="shared" si="21"/>
        <v>131</v>
      </c>
      <c r="I30">
        <f t="shared" si="21"/>
        <v>302</v>
      </c>
      <c r="J30">
        <f t="shared" si="21"/>
        <v>299</v>
      </c>
      <c r="K30">
        <f t="shared" si="21"/>
        <v>138</v>
      </c>
      <c r="L30">
        <f t="shared" si="21"/>
        <v>189</v>
      </c>
      <c r="M30">
        <f t="shared" si="21"/>
        <v>126</v>
      </c>
      <c r="N30">
        <f t="shared" si="21"/>
        <v>334</v>
      </c>
      <c r="O30">
        <f t="shared" si="21"/>
        <v>123</v>
      </c>
      <c r="P30">
        <f t="shared" si="21"/>
        <v>201</v>
      </c>
      <c r="Q30">
        <f t="shared" si="21"/>
        <v>226</v>
      </c>
      <c r="R30">
        <f t="shared" si="21"/>
        <v>72</v>
      </c>
      <c r="S30">
        <f t="shared" si="21"/>
        <v>202</v>
      </c>
      <c r="T30">
        <f t="shared" si="21"/>
        <v>262</v>
      </c>
      <c r="U30">
        <f t="shared" si="21"/>
        <v>122</v>
      </c>
      <c r="V30">
        <f t="shared" si="21"/>
        <v>111</v>
      </c>
      <c r="W30">
        <f t="shared" si="21"/>
        <v>98</v>
      </c>
      <c r="X30">
        <f t="shared" si="21"/>
        <v>180</v>
      </c>
      <c r="Y30">
        <f t="shared" si="21"/>
        <v>121</v>
      </c>
      <c r="Z30">
        <f t="shared" si="21"/>
        <v>127</v>
      </c>
      <c r="AA30">
        <f t="shared" si="21"/>
        <v>129</v>
      </c>
      <c r="AB30">
        <f t="shared" si="21"/>
        <v>54</v>
      </c>
      <c r="AC30">
        <f t="shared" si="21"/>
        <v>90</v>
      </c>
      <c r="AD30">
        <f t="shared" si="21"/>
        <v>117</v>
      </c>
      <c r="AE30">
        <f t="shared" si="21"/>
        <v>81</v>
      </c>
      <c r="AF30">
        <f t="shared" si="21"/>
        <v>75</v>
      </c>
      <c r="AG30">
        <f t="shared" si="21"/>
        <v>230</v>
      </c>
      <c r="AH30">
        <f t="shared" si="21"/>
        <v>134</v>
      </c>
      <c r="AI30">
        <f t="shared" si="21"/>
        <v>75</v>
      </c>
      <c r="AJ30">
        <f t="shared" si="21"/>
        <v>72</v>
      </c>
      <c r="AK30">
        <f t="shared" si="21"/>
        <v>114</v>
      </c>
      <c r="AL30">
        <f t="shared" si="21"/>
        <v>152</v>
      </c>
      <c r="AM30">
        <f t="shared" si="21"/>
        <v>219</v>
      </c>
      <c r="AN30">
        <f t="shared" si="21"/>
        <v>57</v>
      </c>
      <c r="AO30">
        <f t="shared" si="21"/>
        <v>72</v>
      </c>
      <c r="AP30">
        <f t="shared" si="21"/>
        <v>92</v>
      </c>
      <c r="AQ30">
        <f t="shared" si="21"/>
        <v>49</v>
      </c>
      <c r="AR30">
        <f t="shared" si="21"/>
        <v>94</v>
      </c>
      <c r="AS30">
        <f t="shared" si="21"/>
        <v>104</v>
      </c>
      <c r="AT30">
        <f t="shared" si="21"/>
        <v>78</v>
      </c>
      <c r="AU30">
        <f t="shared" si="21"/>
        <v>111</v>
      </c>
      <c r="AV30">
        <f t="shared" si="21"/>
        <v>65</v>
      </c>
      <c r="AW30">
        <f t="shared" si="21"/>
        <v>60</v>
      </c>
      <c r="AX30">
        <f t="shared" si="21"/>
        <v>186</v>
      </c>
      <c r="AY30">
        <f t="shared" si="21"/>
        <v>51</v>
      </c>
      <c r="AZ30">
        <f t="shared" si="21"/>
        <v>65</v>
      </c>
      <c r="BA30">
        <f t="shared" si="21"/>
        <v>115</v>
      </c>
      <c r="BB30">
        <f t="shared" si="21"/>
        <v>33</v>
      </c>
      <c r="BC30">
        <f t="shared" si="21"/>
        <v>43</v>
      </c>
      <c r="BD30">
        <f t="shared" si="21"/>
        <v>41</v>
      </c>
      <c r="BE30">
        <f t="shared" si="21"/>
        <v>87</v>
      </c>
      <c r="BF30">
        <f t="shared" si="21"/>
        <v>52</v>
      </c>
      <c r="BG30">
        <f t="shared" si="21"/>
        <v>52</v>
      </c>
      <c r="BH30">
        <f t="shared" si="21"/>
        <v>83</v>
      </c>
      <c r="BI30">
        <f t="shared" si="21"/>
        <v>79</v>
      </c>
      <c r="BJ30">
        <f t="shared" si="21"/>
        <v>38</v>
      </c>
      <c r="BK30">
        <f t="shared" si="21"/>
        <v>29</v>
      </c>
      <c r="BL30">
        <f t="shared" si="21"/>
        <v>63</v>
      </c>
      <c r="BM30">
        <f t="shared" si="21"/>
        <v>64</v>
      </c>
      <c r="BN30">
        <f t="shared" si="21"/>
        <v>83</v>
      </c>
      <c r="BO30">
        <f t="shared" si="21"/>
        <v>50</v>
      </c>
      <c r="BP30">
        <f t="shared" si="19"/>
        <v>77</v>
      </c>
      <c r="BQ30">
        <f t="shared" si="19"/>
        <v>57</v>
      </c>
      <c r="BR30">
        <f t="shared" si="19"/>
        <v>60</v>
      </c>
      <c r="BS30">
        <f t="shared" si="19"/>
        <v>36</v>
      </c>
      <c r="BT30">
        <f t="shared" si="19"/>
        <v>79</v>
      </c>
      <c r="BU30">
        <f t="shared" si="19"/>
        <v>33</v>
      </c>
      <c r="BV30">
        <f t="shared" si="19"/>
        <v>38</v>
      </c>
      <c r="BW30">
        <f t="shared" si="19"/>
        <v>38</v>
      </c>
      <c r="BX30">
        <f t="shared" si="19"/>
        <v>49</v>
      </c>
      <c r="BY30">
        <f t="shared" si="19"/>
        <v>40</v>
      </c>
      <c r="BZ30">
        <f t="shared" si="19"/>
        <v>62</v>
      </c>
      <c r="CA30">
        <f t="shared" si="19"/>
        <v>34</v>
      </c>
      <c r="CB30">
        <f t="shared" si="19"/>
        <v>127</v>
      </c>
      <c r="CC30">
        <f t="shared" si="19"/>
        <v>54</v>
      </c>
      <c r="CD30">
        <f t="shared" si="19"/>
        <v>53</v>
      </c>
      <c r="CE30">
        <f t="shared" si="19"/>
        <v>54</v>
      </c>
      <c r="CF30">
        <f t="shared" si="19"/>
        <v>52</v>
      </c>
      <c r="CG30">
        <f t="shared" si="19"/>
        <v>40</v>
      </c>
      <c r="CH30">
        <f t="shared" si="19"/>
        <v>13</v>
      </c>
      <c r="CI30">
        <f t="shared" si="19"/>
        <v>22</v>
      </c>
      <c r="CJ30">
        <f t="shared" si="19"/>
        <v>16</v>
      </c>
      <c r="CK30">
        <f t="shared" si="19"/>
        <v>9</v>
      </c>
      <c r="CL30">
        <f t="shared" si="19"/>
        <v>14</v>
      </c>
      <c r="CM30">
        <f t="shared" si="19"/>
        <v>28</v>
      </c>
      <c r="CN30">
        <f t="shared" si="19"/>
        <v>27</v>
      </c>
      <c r="CO30">
        <f t="shared" si="19"/>
        <v>41</v>
      </c>
      <c r="CP30">
        <f t="shared" si="19"/>
        <v>25</v>
      </c>
      <c r="CQ30">
        <f t="shared" si="19"/>
        <v>24</v>
      </c>
      <c r="CR30">
        <f t="shared" si="19"/>
        <v>23</v>
      </c>
      <c r="CS30">
        <f t="shared" si="19"/>
        <v>18</v>
      </c>
      <c r="CT30">
        <f t="shared" si="19"/>
        <v>21</v>
      </c>
      <c r="CU30">
        <f t="shared" si="19"/>
        <v>11</v>
      </c>
      <c r="CV30">
        <f t="shared" si="19"/>
        <v>30</v>
      </c>
      <c r="CW30">
        <f t="shared" si="19"/>
        <v>23</v>
      </c>
      <c r="CX30">
        <f t="shared" si="19"/>
        <v>29</v>
      </c>
      <c r="CY30">
        <f t="shared" si="19"/>
        <v>17</v>
      </c>
      <c r="CZ30">
        <f t="shared" si="19"/>
        <v>44</v>
      </c>
      <c r="DA30">
        <f t="shared" si="19"/>
        <v>25</v>
      </c>
      <c r="DB30">
        <f t="shared" si="19"/>
        <v>17</v>
      </c>
      <c r="DC30">
        <f t="shared" si="19"/>
        <v>26</v>
      </c>
      <c r="DD30">
        <f t="shared" si="19"/>
        <v>35</v>
      </c>
      <c r="DE30">
        <f t="shared" si="19"/>
        <v>17</v>
      </c>
      <c r="DF30">
        <f t="shared" si="19"/>
        <v>27</v>
      </c>
      <c r="DG30">
        <f t="shared" si="19"/>
        <v>13</v>
      </c>
      <c r="DH30">
        <f t="shared" si="19"/>
        <v>26</v>
      </c>
      <c r="DI30">
        <f t="shared" si="19"/>
        <v>43</v>
      </c>
      <c r="DJ30">
        <f t="shared" si="19"/>
        <v>41</v>
      </c>
      <c r="DK30">
        <f t="shared" si="19"/>
        <v>7</v>
      </c>
      <c r="DL30">
        <f t="shared" si="19"/>
        <v>41</v>
      </c>
      <c r="DM30">
        <f t="shared" si="19"/>
        <v>12</v>
      </c>
      <c r="DN30">
        <f t="shared" si="19"/>
        <v>16</v>
      </c>
      <c r="DO30">
        <f t="shared" si="19"/>
        <v>10</v>
      </c>
      <c r="DP30">
        <f t="shared" si="19"/>
        <v>12</v>
      </c>
      <c r="DQ30">
        <f t="shared" si="19"/>
        <v>22</v>
      </c>
      <c r="DR30">
        <f t="shared" si="19"/>
        <v>19</v>
      </c>
      <c r="DS30">
        <f t="shared" si="19"/>
        <v>9</v>
      </c>
      <c r="DT30">
        <f t="shared" si="19"/>
        <v>10</v>
      </c>
      <c r="DU30">
        <f t="shared" si="19"/>
        <v>24</v>
      </c>
      <c r="DV30">
        <f t="shared" si="19"/>
        <v>41</v>
      </c>
      <c r="DW30">
        <f t="shared" si="19"/>
        <v>9</v>
      </c>
      <c r="DX30">
        <f t="shared" si="19"/>
        <v>5</v>
      </c>
      <c r="DY30">
        <f t="shared" si="19"/>
        <v>7</v>
      </c>
      <c r="DZ30">
        <f t="shared" si="19"/>
        <v>8</v>
      </c>
      <c r="EA30">
        <f t="shared" si="11"/>
        <v>6</v>
      </c>
      <c r="EB30">
        <f t="shared" si="17"/>
        <v>9</v>
      </c>
      <c r="EC30">
        <f t="shared" si="17"/>
        <v>10</v>
      </c>
      <c r="ED30">
        <f t="shared" si="17"/>
        <v>18</v>
      </c>
      <c r="EE30">
        <f t="shared" si="17"/>
        <v>18</v>
      </c>
      <c r="EF30">
        <f t="shared" si="17"/>
        <v>2</v>
      </c>
      <c r="EG30">
        <f t="shared" si="17"/>
        <v>2</v>
      </c>
      <c r="EH30">
        <f t="shared" si="17"/>
        <v>1</v>
      </c>
      <c r="EI30">
        <f t="shared" si="17"/>
        <v>3</v>
      </c>
      <c r="EJ30">
        <f t="shared" si="17"/>
        <v>2</v>
      </c>
      <c r="EK30">
        <f t="shared" si="17"/>
        <v>5</v>
      </c>
      <c r="EL30">
        <f t="shared" si="17"/>
        <v>10</v>
      </c>
      <c r="EM30">
        <f t="shared" si="17"/>
        <v>12</v>
      </c>
      <c r="EN30">
        <f t="shared" si="17"/>
        <v>4</v>
      </c>
      <c r="EO30">
        <f t="shared" si="17"/>
        <v>6</v>
      </c>
      <c r="EP30">
        <f t="shared" si="17"/>
        <v>4</v>
      </c>
      <c r="EQ30">
        <f t="shared" si="17"/>
        <v>5</v>
      </c>
      <c r="ER30">
        <f t="shared" si="17"/>
        <v>5</v>
      </c>
      <c r="ES30">
        <f t="shared" si="17"/>
        <v>8</v>
      </c>
      <c r="ET30">
        <f t="shared" si="17"/>
        <v>0</v>
      </c>
      <c r="EU30">
        <f t="shared" si="17"/>
        <v>11</v>
      </c>
      <c r="EV30">
        <f t="shared" si="17"/>
        <v>7</v>
      </c>
      <c r="EW30">
        <f t="shared" si="17"/>
        <v>6</v>
      </c>
      <c r="EX30">
        <f t="shared" si="17"/>
        <v>8</v>
      </c>
      <c r="EY30">
        <f t="shared" si="17"/>
        <v>7</v>
      </c>
      <c r="EZ30">
        <f t="shared" si="17"/>
        <v>10</v>
      </c>
      <c r="FA30">
        <f t="shared" si="17"/>
        <v>5</v>
      </c>
      <c r="FB30">
        <f t="shared" si="17"/>
        <v>20</v>
      </c>
      <c r="FC30">
        <f t="shared" si="17"/>
        <v>11</v>
      </c>
      <c r="FD30">
        <f t="shared" si="17"/>
        <v>10</v>
      </c>
      <c r="FE30">
        <f t="shared" si="17"/>
        <v>13</v>
      </c>
      <c r="FF30">
        <f t="shared" si="17"/>
        <v>2</v>
      </c>
      <c r="FG30">
        <f t="shared" si="17"/>
        <v>4</v>
      </c>
      <c r="FH30">
        <f t="shared" si="17"/>
        <v>11</v>
      </c>
      <c r="FI30">
        <f t="shared" si="17"/>
        <v>3</v>
      </c>
      <c r="FJ30">
        <f t="shared" si="17"/>
        <v>3</v>
      </c>
      <c r="FK30">
        <f t="shared" si="17"/>
        <v>14</v>
      </c>
      <c r="FL30">
        <f t="shared" si="17"/>
        <v>6</v>
      </c>
      <c r="FM30">
        <f t="shared" si="17"/>
        <v>8</v>
      </c>
      <c r="FN30">
        <f t="shared" si="17"/>
        <v>9</v>
      </c>
      <c r="FO30">
        <f t="shared" si="17"/>
        <v>5</v>
      </c>
      <c r="FP30">
        <f t="shared" si="17"/>
        <v>0</v>
      </c>
      <c r="FQ30">
        <f t="shared" si="17"/>
        <v>5</v>
      </c>
      <c r="FR30">
        <f t="shared" si="17"/>
        <v>3</v>
      </c>
      <c r="FS30">
        <f t="shared" si="17"/>
        <v>5</v>
      </c>
      <c r="FT30">
        <f t="shared" si="17"/>
        <v>5</v>
      </c>
      <c r="FU30">
        <f t="shared" si="17"/>
        <v>0</v>
      </c>
      <c r="FV30">
        <f t="shared" si="17"/>
        <v>1</v>
      </c>
      <c r="FW30">
        <f t="shared" si="17"/>
        <v>1</v>
      </c>
      <c r="FX30">
        <f t="shared" si="17"/>
        <v>0</v>
      </c>
      <c r="FY30">
        <f t="shared" si="17"/>
        <v>0</v>
      </c>
      <c r="FZ30">
        <f t="shared" si="17"/>
        <v>0</v>
      </c>
      <c r="GA30">
        <f t="shared" si="17"/>
        <v>1</v>
      </c>
      <c r="GB30">
        <f t="shared" si="17"/>
        <v>0</v>
      </c>
      <c r="GC30">
        <f t="shared" si="17"/>
        <v>2</v>
      </c>
      <c r="GD30">
        <f t="shared" si="17"/>
        <v>1</v>
      </c>
      <c r="GE30">
        <f t="shared" si="17"/>
        <v>0</v>
      </c>
      <c r="GF30">
        <f t="shared" si="17"/>
        <v>1</v>
      </c>
      <c r="GG30">
        <f t="shared" si="17"/>
        <v>2</v>
      </c>
      <c r="GH30">
        <f t="shared" si="17"/>
        <v>1</v>
      </c>
      <c r="GI30">
        <f t="shared" si="17"/>
        <v>3</v>
      </c>
      <c r="GJ30">
        <f t="shared" si="17"/>
        <v>2</v>
      </c>
      <c r="GK30">
        <f t="shared" si="17"/>
        <v>1</v>
      </c>
      <c r="GL30">
        <f t="shared" si="17"/>
        <v>0</v>
      </c>
      <c r="GM30">
        <f t="shared" si="17"/>
        <v>2</v>
      </c>
      <c r="GN30">
        <f t="shared" si="15"/>
        <v>1</v>
      </c>
      <c r="GO30">
        <f t="shared" si="15"/>
        <v>4</v>
      </c>
      <c r="GP30">
        <f t="shared" si="20"/>
        <v>2</v>
      </c>
      <c r="GQ30">
        <f t="shared" si="20"/>
        <v>2</v>
      </c>
      <c r="GR30">
        <f t="shared" si="20"/>
        <v>3</v>
      </c>
      <c r="GS30">
        <f t="shared" si="20"/>
        <v>3</v>
      </c>
      <c r="GT30">
        <f t="shared" si="20"/>
        <v>5</v>
      </c>
      <c r="GU30">
        <f t="shared" si="20"/>
        <v>4</v>
      </c>
      <c r="GV30">
        <f t="shared" si="20"/>
        <v>0</v>
      </c>
      <c r="GW30">
        <f t="shared" si="20"/>
        <v>3</v>
      </c>
      <c r="GX30">
        <f t="shared" si="20"/>
        <v>1</v>
      </c>
      <c r="GY30">
        <f t="shared" si="20"/>
        <v>0</v>
      </c>
      <c r="GZ30">
        <f t="shared" si="20"/>
        <v>1</v>
      </c>
      <c r="HA30">
        <f t="shared" si="20"/>
        <v>6</v>
      </c>
      <c r="HB30">
        <f t="shared" si="20"/>
        <v>1</v>
      </c>
      <c r="HC30">
        <f t="shared" si="20"/>
        <v>1</v>
      </c>
      <c r="HD30">
        <f t="shared" si="20"/>
        <v>0</v>
      </c>
      <c r="HE30">
        <f t="shared" si="20"/>
        <v>3</v>
      </c>
      <c r="HF30">
        <f t="shared" si="20"/>
        <v>3</v>
      </c>
      <c r="HG30">
        <f t="shared" si="20"/>
        <v>0</v>
      </c>
      <c r="HH30">
        <f t="shared" si="20"/>
        <v>0</v>
      </c>
      <c r="HI30">
        <f t="shared" si="20"/>
        <v>0</v>
      </c>
      <c r="HJ30">
        <f t="shared" si="20"/>
        <v>0</v>
      </c>
      <c r="HK30">
        <f t="shared" si="20"/>
        <v>0</v>
      </c>
      <c r="HL30">
        <f t="shared" si="20"/>
        <v>0</v>
      </c>
      <c r="HM30">
        <f t="shared" si="20"/>
        <v>0</v>
      </c>
      <c r="HN30">
        <f t="shared" si="20"/>
        <v>0</v>
      </c>
      <c r="HO30">
        <f t="shared" si="20"/>
        <v>0</v>
      </c>
      <c r="HP30">
        <f t="shared" si="20"/>
        <v>1</v>
      </c>
      <c r="HQ30">
        <f t="shared" si="20"/>
        <v>0</v>
      </c>
      <c r="HR30">
        <f t="shared" si="20"/>
        <v>0</v>
      </c>
      <c r="HS30">
        <f t="shared" si="20"/>
        <v>2</v>
      </c>
      <c r="HT30">
        <f t="shared" si="20"/>
        <v>0</v>
      </c>
      <c r="HU30">
        <f t="shared" si="20"/>
        <v>1</v>
      </c>
      <c r="HV30">
        <f t="shared" si="20"/>
        <v>1</v>
      </c>
      <c r="HW30">
        <f t="shared" si="20"/>
        <v>0</v>
      </c>
      <c r="HX30">
        <f t="shared" si="20"/>
        <v>0</v>
      </c>
      <c r="HY30">
        <f t="shared" si="20"/>
        <v>1</v>
      </c>
      <c r="HZ30">
        <f t="shared" si="20"/>
        <v>0</v>
      </c>
      <c r="IA30">
        <f t="shared" si="20"/>
        <v>1</v>
      </c>
      <c r="IB30">
        <f t="shared" si="20"/>
        <v>0</v>
      </c>
      <c r="IC30">
        <f t="shared" si="20"/>
        <v>0</v>
      </c>
      <c r="ID30">
        <f t="shared" si="20"/>
        <v>2</v>
      </c>
      <c r="IE30">
        <f t="shared" si="20"/>
        <v>0</v>
      </c>
      <c r="IF30">
        <f t="shared" si="20"/>
        <v>0</v>
      </c>
      <c r="IG30">
        <f t="shared" si="20"/>
        <v>0</v>
      </c>
      <c r="IH30">
        <f t="shared" si="20"/>
        <v>0</v>
      </c>
      <c r="II30">
        <f t="shared" si="20"/>
        <v>0</v>
      </c>
      <c r="IJ30">
        <f t="shared" si="20"/>
        <v>0</v>
      </c>
      <c r="IK30">
        <f t="shared" si="20"/>
        <v>0</v>
      </c>
      <c r="IL30">
        <f t="shared" si="20"/>
        <v>1</v>
      </c>
      <c r="IM30">
        <f t="shared" si="20"/>
        <v>0</v>
      </c>
      <c r="IN30">
        <f t="shared" si="20"/>
        <v>0</v>
      </c>
      <c r="IO30">
        <f t="shared" si="20"/>
        <v>0</v>
      </c>
      <c r="IP30">
        <f t="shared" si="20"/>
        <v>0</v>
      </c>
      <c r="IQ30">
        <f t="shared" si="20"/>
        <v>0</v>
      </c>
      <c r="IR30">
        <f t="shared" si="20"/>
        <v>0</v>
      </c>
      <c r="IS30">
        <f t="shared" si="20"/>
        <v>0</v>
      </c>
      <c r="IT30">
        <f t="shared" si="20"/>
        <v>0</v>
      </c>
      <c r="IU30">
        <f t="shared" si="20"/>
        <v>0</v>
      </c>
      <c r="IV30">
        <f t="shared" si="20"/>
        <v>1</v>
      </c>
      <c r="IW30">
        <f t="shared" si="20"/>
        <v>0</v>
      </c>
      <c r="IX30">
        <f t="shared" si="20"/>
        <v>1</v>
      </c>
      <c r="IY30">
        <f t="shared" si="20"/>
        <v>0</v>
      </c>
      <c r="IZ30">
        <f t="shared" si="20"/>
        <v>0</v>
      </c>
      <c r="JA30">
        <f t="shared" si="20"/>
        <v>0</v>
      </c>
      <c r="JB30">
        <f t="shared" si="18"/>
        <v>0</v>
      </c>
      <c r="JC30">
        <f t="shared" si="16"/>
        <v>0</v>
      </c>
      <c r="JD30">
        <f t="shared" si="16"/>
        <v>0</v>
      </c>
      <c r="JE30">
        <f t="shared" si="16"/>
        <v>0</v>
      </c>
      <c r="JF30">
        <f t="shared" si="16"/>
        <v>0</v>
      </c>
      <c r="JG30">
        <f t="shared" si="16"/>
        <v>1</v>
      </c>
      <c r="JH30">
        <f t="shared" si="16"/>
        <v>0</v>
      </c>
      <c r="JI30">
        <f t="shared" si="16"/>
        <v>0</v>
      </c>
      <c r="JJ30">
        <f t="shared" si="16"/>
        <v>0</v>
      </c>
      <c r="JK30">
        <f t="shared" si="16"/>
        <v>0</v>
      </c>
      <c r="JL30">
        <f t="shared" si="16"/>
        <v>0</v>
      </c>
      <c r="JM30">
        <f t="shared" si="16"/>
        <v>0</v>
      </c>
      <c r="JN30">
        <f t="shared" si="16"/>
        <v>0</v>
      </c>
      <c r="JO30">
        <f t="shared" si="16"/>
        <v>0</v>
      </c>
      <c r="JP30">
        <f t="shared" si="16"/>
        <v>0</v>
      </c>
      <c r="JQ30">
        <f t="shared" si="16"/>
        <v>0</v>
      </c>
      <c r="JR30">
        <f t="shared" si="16"/>
        <v>0</v>
      </c>
      <c r="JS30">
        <f t="shared" si="16"/>
        <v>0</v>
      </c>
      <c r="JT30">
        <f t="shared" si="16"/>
        <v>0</v>
      </c>
      <c r="JU30">
        <f t="shared" si="16"/>
        <v>0</v>
      </c>
      <c r="JV30">
        <f t="shared" si="16"/>
        <v>0</v>
      </c>
      <c r="JW30">
        <f t="shared" si="16"/>
        <v>0</v>
      </c>
      <c r="JX30">
        <f t="shared" si="16"/>
        <v>0</v>
      </c>
      <c r="JY30">
        <f t="shared" si="16"/>
        <v>1</v>
      </c>
      <c r="JZ30">
        <f t="shared" si="16"/>
        <v>0</v>
      </c>
      <c r="KA30">
        <f t="shared" si="16"/>
        <v>1</v>
      </c>
      <c r="KB30">
        <f t="shared" si="16"/>
        <v>0</v>
      </c>
      <c r="KC30">
        <f t="shared" si="16"/>
        <v>0</v>
      </c>
      <c r="KD30">
        <f t="shared" si="16"/>
        <v>0</v>
      </c>
      <c r="KE30">
        <f t="shared" si="16"/>
        <v>0</v>
      </c>
      <c r="KF30">
        <f t="shared" si="16"/>
        <v>0</v>
      </c>
      <c r="KG30">
        <f t="shared" si="16"/>
        <v>0</v>
      </c>
      <c r="KH30">
        <f t="shared" si="16"/>
        <v>0</v>
      </c>
      <c r="KI30">
        <f t="shared" si="16"/>
        <v>0</v>
      </c>
      <c r="KJ30">
        <f t="shared" si="16"/>
        <v>0</v>
      </c>
      <c r="KK30">
        <f t="shared" si="16"/>
        <v>0</v>
      </c>
      <c r="KL30">
        <f t="shared" si="16"/>
        <v>0</v>
      </c>
      <c r="KM30">
        <f t="shared" si="16"/>
        <v>0</v>
      </c>
      <c r="KN30">
        <f t="shared" si="16"/>
        <v>0</v>
      </c>
      <c r="KO30">
        <f t="shared" si="16"/>
        <v>0</v>
      </c>
      <c r="KP30">
        <f t="shared" si="16"/>
        <v>0</v>
      </c>
      <c r="KQ30">
        <f t="shared" si="16"/>
        <v>0</v>
      </c>
      <c r="KR30">
        <f t="shared" si="16"/>
        <v>0</v>
      </c>
      <c r="KS30">
        <f t="shared" si="16"/>
        <v>0</v>
      </c>
      <c r="KT30">
        <f t="shared" si="16"/>
        <v>0</v>
      </c>
      <c r="KU30">
        <f t="shared" si="16"/>
        <v>0</v>
      </c>
      <c r="KV30">
        <f t="shared" si="16"/>
        <v>0</v>
      </c>
      <c r="KW30">
        <f t="shared" si="16"/>
        <v>0</v>
      </c>
      <c r="KX30">
        <f t="shared" si="16"/>
        <v>0</v>
      </c>
      <c r="KY30">
        <f t="shared" si="16"/>
        <v>0</v>
      </c>
      <c r="KZ30">
        <f t="shared" si="16"/>
        <v>0</v>
      </c>
      <c r="LA30">
        <f t="shared" si="16"/>
        <v>0</v>
      </c>
      <c r="LB30">
        <f t="shared" si="16"/>
        <v>0</v>
      </c>
      <c r="LC30">
        <f t="shared" si="16"/>
        <v>0</v>
      </c>
      <c r="LD30">
        <f t="shared" si="16"/>
        <v>0</v>
      </c>
      <c r="LE30">
        <f t="shared" si="16"/>
        <v>0</v>
      </c>
      <c r="LF30">
        <f t="shared" si="16"/>
        <v>0</v>
      </c>
      <c r="LG30">
        <f t="shared" si="16"/>
        <v>0</v>
      </c>
      <c r="LH30">
        <f t="shared" si="16"/>
        <v>0</v>
      </c>
      <c r="LI30">
        <f t="shared" si="16"/>
        <v>0</v>
      </c>
      <c r="LJ30">
        <f t="shared" si="16"/>
        <v>0</v>
      </c>
      <c r="LK30">
        <f t="shared" si="16"/>
        <v>0</v>
      </c>
      <c r="LL30">
        <f t="shared" si="16"/>
        <v>0</v>
      </c>
      <c r="LM30">
        <f t="shared" si="16"/>
        <v>0</v>
      </c>
      <c r="LN30">
        <f t="shared" si="6"/>
        <v>0</v>
      </c>
      <c r="LO30">
        <f t="shared" si="6"/>
        <v>0</v>
      </c>
      <c r="LP30">
        <f t="shared" si="6"/>
        <v>0</v>
      </c>
      <c r="LQ30">
        <f t="shared" si="6"/>
        <v>0</v>
      </c>
      <c r="LR30">
        <f t="shared" si="6"/>
        <v>0</v>
      </c>
      <c r="LS30">
        <f t="shared" si="6"/>
        <v>0</v>
      </c>
      <c r="LT30">
        <f t="shared" si="6"/>
        <v>0</v>
      </c>
      <c r="LU30">
        <f t="shared" si="6"/>
        <v>0</v>
      </c>
    </row>
    <row r="34" spans="1:333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  <c r="AT34" t="s">
        <v>45</v>
      </c>
      <c r="AU34" t="s">
        <v>46</v>
      </c>
      <c r="AV34" t="s">
        <v>47</v>
      </c>
      <c r="AW34" t="s">
        <v>48</v>
      </c>
      <c r="AX34" t="s">
        <v>49</v>
      </c>
      <c r="AY34" t="s">
        <v>50</v>
      </c>
      <c r="AZ34" t="s">
        <v>51</v>
      </c>
      <c r="BA34" t="s">
        <v>52</v>
      </c>
      <c r="BB34" t="s">
        <v>53</v>
      </c>
      <c r="BC34" t="s">
        <v>54</v>
      </c>
      <c r="BD34" t="s">
        <v>55</v>
      </c>
      <c r="BE34" t="s">
        <v>56</v>
      </c>
      <c r="BF34" t="s">
        <v>57</v>
      </c>
      <c r="BG34" t="s">
        <v>58</v>
      </c>
      <c r="BH34" t="s">
        <v>59</v>
      </c>
      <c r="BI34" t="s">
        <v>60</v>
      </c>
      <c r="BJ34" t="s">
        <v>61</v>
      </c>
      <c r="BK34" t="s">
        <v>62</v>
      </c>
      <c r="BL34" t="s">
        <v>63</v>
      </c>
      <c r="BM34" t="s">
        <v>64</v>
      </c>
      <c r="BN34" t="s">
        <v>65</v>
      </c>
      <c r="BO34" t="s">
        <v>66</v>
      </c>
      <c r="BP34" t="s">
        <v>67</v>
      </c>
      <c r="BQ34" t="s">
        <v>68</v>
      </c>
      <c r="BR34" t="s">
        <v>69</v>
      </c>
      <c r="BS34" t="s">
        <v>70</v>
      </c>
      <c r="BT34" t="s">
        <v>71</v>
      </c>
      <c r="BU34" t="s">
        <v>72</v>
      </c>
      <c r="BV34" t="s">
        <v>73</v>
      </c>
      <c r="BW34" t="s">
        <v>74</v>
      </c>
      <c r="BX34" t="s">
        <v>75</v>
      </c>
      <c r="BY34" t="s">
        <v>76</v>
      </c>
      <c r="BZ34" t="s">
        <v>77</v>
      </c>
      <c r="CA34" t="s">
        <v>78</v>
      </c>
      <c r="CB34" t="s">
        <v>79</v>
      </c>
      <c r="CC34" t="s">
        <v>80</v>
      </c>
      <c r="CD34" t="s">
        <v>81</v>
      </c>
      <c r="CE34" t="s">
        <v>82</v>
      </c>
      <c r="CF34" t="s">
        <v>83</v>
      </c>
      <c r="CG34" t="s">
        <v>84</v>
      </c>
      <c r="CH34" t="s">
        <v>85</v>
      </c>
      <c r="CI34" t="s">
        <v>86</v>
      </c>
      <c r="CJ34" t="s">
        <v>87</v>
      </c>
      <c r="CK34" t="s">
        <v>88</v>
      </c>
      <c r="CL34" t="s">
        <v>89</v>
      </c>
      <c r="CM34" t="s">
        <v>90</v>
      </c>
      <c r="CN34" t="s">
        <v>91</v>
      </c>
      <c r="CO34" t="s">
        <v>92</v>
      </c>
      <c r="CP34" t="s">
        <v>93</v>
      </c>
      <c r="CQ34" t="s">
        <v>94</v>
      </c>
      <c r="CR34" t="s">
        <v>95</v>
      </c>
      <c r="CS34" t="s">
        <v>96</v>
      </c>
      <c r="CT34" t="s">
        <v>97</v>
      </c>
      <c r="CU34" t="s">
        <v>98</v>
      </c>
      <c r="CV34" t="s">
        <v>99</v>
      </c>
      <c r="CW34" t="s">
        <v>100</v>
      </c>
      <c r="CX34" t="s">
        <v>101</v>
      </c>
      <c r="CY34" t="s">
        <v>102</v>
      </c>
      <c r="CZ34" t="s">
        <v>103</v>
      </c>
      <c r="DA34" t="s">
        <v>104</v>
      </c>
      <c r="DB34" t="s">
        <v>105</v>
      </c>
      <c r="DC34" t="s">
        <v>106</v>
      </c>
      <c r="DD34" t="s">
        <v>107</v>
      </c>
      <c r="DE34" t="s">
        <v>108</v>
      </c>
      <c r="DF34" t="s">
        <v>109</v>
      </c>
      <c r="DG34" t="s">
        <v>110</v>
      </c>
      <c r="DH34" t="s">
        <v>111</v>
      </c>
      <c r="DI34" t="s">
        <v>112</v>
      </c>
      <c r="DJ34" t="s">
        <v>113</v>
      </c>
      <c r="DK34" t="s">
        <v>114</v>
      </c>
      <c r="DL34" t="s">
        <v>115</v>
      </c>
      <c r="DM34" t="s">
        <v>116</v>
      </c>
      <c r="DN34" t="s">
        <v>117</v>
      </c>
      <c r="DO34" t="s">
        <v>118</v>
      </c>
      <c r="DP34" t="s">
        <v>119</v>
      </c>
      <c r="DQ34" t="s">
        <v>120</v>
      </c>
      <c r="DR34" t="s">
        <v>121</v>
      </c>
      <c r="DS34" t="s">
        <v>122</v>
      </c>
      <c r="DT34" t="s">
        <v>123</v>
      </c>
      <c r="DU34" t="s">
        <v>124</v>
      </c>
      <c r="DV34" t="s">
        <v>125</v>
      </c>
      <c r="DW34" t="s">
        <v>126</v>
      </c>
      <c r="DX34" t="s">
        <v>127</v>
      </c>
      <c r="DY34" t="s">
        <v>128</v>
      </c>
      <c r="DZ34" t="s">
        <v>129</v>
      </c>
      <c r="EA34" t="s">
        <v>130</v>
      </c>
      <c r="EB34" t="s">
        <v>131</v>
      </c>
      <c r="EC34" t="s">
        <v>132</v>
      </c>
      <c r="ED34" t="s">
        <v>133</v>
      </c>
      <c r="EE34" t="s">
        <v>134</v>
      </c>
      <c r="EF34" t="s">
        <v>135</v>
      </c>
      <c r="EG34" t="s">
        <v>136</v>
      </c>
      <c r="EH34" t="s">
        <v>137</v>
      </c>
      <c r="EI34" t="s">
        <v>138</v>
      </c>
      <c r="EJ34" t="s">
        <v>139</v>
      </c>
      <c r="EK34" t="s">
        <v>140</v>
      </c>
      <c r="EL34" t="s">
        <v>141</v>
      </c>
      <c r="EM34" t="s">
        <v>142</v>
      </c>
      <c r="EN34" t="s">
        <v>143</v>
      </c>
      <c r="EO34" t="s">
        <v>144</v>
      </c>
      <c r="EP34" t="s">
        <v>145</v>
      </c>
      <c r="EQ34" t="s">
        <v>146</v>
      </c>
      <c r="ER34" t="s">
        <v>147</v>
      </c>
      <c r="ES34" t="s">
        <v>148</v>
      </c>
      <c r="ET34" t="s">
        <v>149</v>
      </c>
      <c r="EU34" t="s">
        <v>150</v>
      </c>
      <c r="EV34" t="s">
        <v>151</v>
      </c>
      <c r="EW34" t="s">
        <v>152</v>
      </c>
      <c r="EX34" t="s">
        <v>153</v>
      </c>
      <c r="EY34" t="s">
        <v>154</v>
      </c>
      <c r="EZ34" t="s">
        <v>155</v>
      </c>
      <c r="FA34" t="s">
        <v>156</v>
      </c>
      <c r="FB34" t="s">
        <v>157</v>
      </c>
      <c r="FC34" t="s">
        <v>158</v>
      </c>
      <c r="FD34" t="s">
        <v>159</v>
      </c>
      <c r="FE34" t="s">
        <v>160</v>
      </c>
      <c r="FF34" t="s">
        <v>161</v>
      </c>
      <c r="FG34" t="s">
        <v>162</v>
      </c>
      <c r="FH34" t="s">
        <v>163</v>
      </c>
      <c r="FI34" t="s">
        <v>164</v>
      </c>
      <c r="FJ34" t="s">
        <v>165</v>
      </c>
      <c r="FK34" t="s">
        <v>166</v>
      </c>
      <c r="FL34" t="s">
        <v>167</v>
      </c>
      <c r="FM34" t="s">
        <v>168</v>
      </c>
      <c r="FN34" t="s">
        <v>169</v>
      </c>
      <c r="FO34" t="s">
        <v>170</v>
      </c>
      <c r="FP34" t="s">
        <v>171</v>
      </c>
      <c r="FQ34" t="s">
        <v>172</v>
      </c>
      <c r="FR34" t="s">
        <v>173</v>
      </c>
      <c r="FS34" t="s">
        <v>174</v>
      </c>
      <c r="FT34" t="s">
        <v>175</v>
      </c>
      <c r="FU34" t="s">
        <v>176</v>
      </c>
      <c r="FV34" t="s">
        <v>177</v>
      </c>
      <c r="FW34" t="s">
        <v>178</v>
      </c>
      <c r="FX34" t="s">
        <v>179</v>
      </c>
      <c r="FY34" t="s">
        <v>180</v>
      </c>
      <c r="FZ34" t="s">
        <v>181</v>
      </c>
      <c r="GA34" t="s">
        <v>182</v>
      </c>
      <c r="GB34" t="s">
        <v>183</v>
      </c>
      <c r="GC34" t="s">
        <v>184</v>
      </c>
      <c r="GD34" t="s">
        <v>185</v>
      </c>
      <c r="GE34" t="s">
        <v>186</v>
      </c>
      <c r="GF34" t="s">
        <v>187</v>
      </c>
      <c r="GG34" t="s">
        <v>188</v>
      </c>
      <c r="GH34" t="s">
        <v>189</v>
      </c>
      <c r="GI34" t="s">
        <v>190</v>
      </c>
      <c r="GJ34" t="s">
        <v>191</v>
      </c>
      <c r="GK34" t="s">
        <v>192</v>
      </c>
      <c r="GL34" t="s">
        <v>193</v>
      </c>
      <c r="GM34" t="s">
        <v>194</v>
      </c>
      <c r="GN34" t="s">
        <v>195</v>
      </c>
      <c r="GO34" t="s">
        <v>196</v>
      </c>
      <c r="GP34" t="s">
        <v>197</v>
      </c>
      <c r="GQ34" t="s">
        <v>198</v>
      </c>
      <c r="GR34" t="s">
        <v>199</v>
      </c>
      <c r="GS34" t="s">
        <v>200</v>
      </c>
      <c r="GT34" t="s">
        <v>201</v>
      </c>
      <c r="GU34" t="s">
        <v>202</v>
      </c>
      <c r="GV34" t="s">
        <v>203</v>
      </c>
      <c r="GW34" t="s">
        <v>204</v>
      </c>
      <c r="GX34" t="s">
        <v>205</v>
      </c>
      <c r="GY34" t="s">
        <v>206</v>
      </c>
      <c r="GZ34" t="s">
        <v>207</v>
      </c>
      <c r="HA34" t="s">
        <v>208</v>
      </c>
      <c r="HB34" t="s">
        <v>209</v>
      </c>
      <c r="HC34" t="s">
        <v>210</v>
      </c>
      <c r="HD34" t="s">
        <v>211</v>
      </c>
      <c r="HE34" t="s">
        <v>212</v>
      </c>
      <c r="HF34" t="s">
        <v>213</v>
      </c>
      <c r="HG34" t="s">
        <v>214</v>
      </c>
      <c r="HH34" t="s">
        <v>215</v>
      </c>
      <c r="HI34" t="s">
        <v>216</v>
      </c>
      <c r="HJ34" t="s">
        <v>217</v>
      </c>
      <c r="HK34" t="s">
        <v>218</v>
      </c>
      <c r="HL34" t="s">
        <v>219</v>
      </c>
      <c r="HM34" t="s">
        <v>220</v>
      </c>
      <c r="HN34" t="s">
        <v>221</v>
      </c>
      <c r="HO34" t="s">
        <v>222</v>
      </c>
      <c r="HP34" t="s">
        <v>223</v>
      </c>
      <c r="HQ34" t="s">
        <v>224</v>
      </c>
      <c r="HR34" t="s">
        <v>225</v>
      </c>
      <c r="HS34" t="s">
        <v>226</v>
      </c>
      <c r="HT34" t="s">
        <v>227</v>
      </c>
      <c r="HU34" t="s">
        <v>228</v>
      </c>
      <c r="HV34" t="s">
        <v>229</v>
      </c>
      <c r="HW34" t="s">
        <v>230</v>
      </c>
      <c r="HX34" t="s">
        <v>231</v>
      </c>
      <c r="HY34" t="s">
        <v>232</v>
      </c>
      <c r="HZ34" t="s">
        <v>233</v>
      </c>
      <c r="IA34" t="s">
        <v>234</v>
      </c>
      <c r="IB34" t="s">
        <v>235</v>
      </c>
      <c r="IC34" t="s">
        <v>236</v>
      </c>
      <c r="ID34" t="s">
        <v>237</v>
      </c>
      <c r="IE34" t="s">
        <v>238</v>
      </c>
      <c r="IF34" t="s">
        <v>239</v>
      </c>
      <c r="IG34" t="s">
        <v>240</v>
      </c>
      <c r="IH34" t="s">
        <v>241</v>
      </c>
      <c r="II34" t="s">
        <v>242</v>
      </c>
      <c r="IJ34" t="s">
        <v>243</v>
      </c>
      <c r="IK34" t="s">
        <v>244</v>
      </c>
      <c r="IL34" t="s">
        <v>245</v>
      </c>
      <c r="IM34" t="s">
        <v>246</v>
      </c>
      <c r="IN34" t="s">
        <v>247</v>
      </c>
      <c r="IO34" t="s">
        <v>248</v>
      </c>
      <c r="IP34" t="s">
        <v>249</v>
      </c>
      <c r="IQ34" t="s">
        <v>250</v>
      </c>
      <c r="IR34" t="s">
        <v>251</v>
      </c>
      <c r="IS34" t="s">
        <v>252</v>
      </c>
      <c r="IT34" t="s">
        <v>253</v>
      </c>
      <c r="IU34" t="s">
        <v>254</v>
      </c>
      <c r="IV34" t="s">
        <v>255</v>
      </c>
      <c r="IW34" t="s">
        <v>256</v>
      </c>
      <c r="IX34" t="s">
        <v>257</v>
      </c>
      <c r="IY34" t="s">
        <v>258</v>
      </c>
      <c r="IZ34" t="s">
        <v>259</v>
      </c>
      <c r="JA34" t="s">
        <v>260</v>
      </c>
      <c r="JB34" t="s">
        <v>261</v>
      </c>
      <c r="JC34" t="s">
        <v>262</v>
      </c>
      <c r="JD34" t="s">
        <v>263</v>
      </c>
      <c r="JE34" t="s">
        <v>264</v>
      </c>
      <c r="JF34" t="s">
        <v>265</v>
      </c>
      <c r="JG34" t="s">
        <v>266</v>
      </c>
      <c r="JH34" t="s">
        <v>267</v>
      </c>
      <c r="JI34" t="s">
        <v>268</v>
      </c>
      <c r="JJ34" t="s">
        <v>269</v>
      </c>
      <c r="JK34" t="s">
        <v>270</v>
      </c>
      <c r="JL34" t="s">
        <v>271</v>
      </c>
      <c r="JM34" t="s">
        <v>272</v>
      </c>
      <c r="JN34" t="s">
        <v>273</v>
      </c>
      <c r="JO34" t="s">
        <v>274</v>
      </c>
      <c r="JP34" t="s">
        <v>275</v>
      </c>
      <c r="JQ34" t="s">
        <v>276</v>
      </c>
      <c r="JR34" t="s">
        <v>277</v>
      </c>
      <c r="JS34" t="s">
        <v>278</v>
      </c>
      <c r="JT34" t="s">
        <v>279</v>
      </c>
      <c r="JU34" t="s">
        <v>280</v>
      </c>
      <c r="JV34" t="s">
        <v>281</v>
      </c>
      <c r="JW34" t="s">
        <v>282</v>
      </c>
      <c r="JX34" t="s">
        <v>283</v>
      </c>
      <c r="JY34" t="s">
        <v>284</v>
      </c>
      <c r="JZ34" t="s">
        <v>285</v>
      </c>
      <c r="KA34" t="s">
        <v>286</v>
      </c>
      <c r="KB34" t="s">
        <v>287</v>
      </c>
      <c r="KC34" t="s">
        <v>288</v>
      </c>
      <c r="KD34" t="s">
        <v>289</v>
      </c>
      <c r="KE34" t="s">
        <v>290</v>
      </c>
      <c r="KF34" t="s">
        <v>291</v>
      </c>
      <c r="KG34" t="s">
        <v>292</v>
      </c>
      <c r="KH34" t="s">
        <v>293</v>
      </c>
      <c r="KI34" t="s">
        <v>294</v>
      </c>
      <c r="KJ34" t="s">
        <v>295</v>
      </c>
      <c r="KK34" t="s">
        <v>296</v>
      </c>
      <c r="KL34" t="s">
        <v>297</v>
      </c>
      <c r="KM34" t="s">
        <v>298</v>
      </c>
      <c r="KN34" t="s">
        <v>299</v>
      </c>
      <c r="KO34" t="s">
        <v>300</v>
      </c>
      <c r="KP34" t="s">
        <v>301</v>
      </c>
      <c r="KQ34" t="s">
        <v>302</v>
      </c>
      <c r="KR34" t="s">
        <v>303</v>
      </c>
      <c r="KS34" t="s">
        <v>304</v>
      </c>
      <c r="KT34" t="s">
        <v>305</v>
      </c>
      <c r="KU34" t="s">
        <v>306</v>
      </c>
      <c r="KV34" t="s">
        <v>307</v>
      </c>
      <c r="KW34" t="s">
        <v>308</v>
      </c>
      <c r="KX34" t="s">
        <v>309</v>
      </c>
      <c r="KY34" t="s">
        <v>310</v>
      </c>
      <c r="KZ34" t="s">
        <v>311</v>
      </c>
      <c r="LA34" t="s">
        <v>312</v>
      </c>
      <c r="LB34" t="s">
        <v>313</v>
      </c>
      <c r="LC34" t="s">
        <v>314</v>
      </c>
      <c r="LD34" t="s">
        <v>315</v>
      </c>
      <c r="LE34" t="s">
        <v>316</v>
      </c>
      <c r="LF34" t="s">
        <v>317</v>
      </c>
      <c r="LG34" t="s">
        <v>318</v>
      </c>
      <c r="LH34" t="s">
        <v>319</v>
      </c>
      <c r="LI34" t="s">
        <v>320</v>
      </c>
      <c r="LJ34" t="s">
        <v>321</v>
      </c>
      <c r="LK34" t="s">
        <v>322</v>
      </c>
      <c r="LL34" t="s">
        <v>323</v>
      </c>
      <c r="LM34" t="s">
        <v>324</v>
      </c>
      <c r="LN34" t="s">
        <v>325</v>
      </c>
      <c r="LO34" t="s">
        <v>326</v>
      </c>
      <c r="LP34" t="s">
        <v>327</v>
      </c>
      <c r="LQ34" t="s">
        <v>328</v>
      </c>
      <c r="LR34" t="s">
        <v>329</v>
      </c>
      <c r="LS34" t="s">
        <v>330</v>
      </c>
      <c r="LT34" t="s">
        <v>331</v>
      </c>
      <c r="LU34" t="s">
        <v>332</v>
      </c>
    </row>
    <row r="35" spans="1:333" x14ac:dyDescent="0.25">
      <c r="A35">
        <v>512</v>
      </c>
      <c r="B35">
        <v>1</v>
      </c>
      <c r="C35">
        <f>C19*10</f>
        <v>1120</v>
      </c>
      <c r="D35">
        <f t="shared" ref="D35:BO36" si="22">D19*10</f>
        <v>1980</v>
      </c>
      <c r="E35">
        <f t="shared" si="22"/>
        <v>890</v>
      </c>
      <c r="F35">
        <f t="shared" si="22"/>
        <v>790</v>
      </c>
      <c r="G35">
        <f t="shared" si="22"/>
        <v>0</v>
      </c>
      <c r="H35">
        <f t="shared" si="22"/>
        <v>3180</v>
      </c>
      <c r="I35">
        <f t="shared" si="22"/>
        <v>770</v>
      </c>
      <c r="J35">
        <f t="shared" si="22"/>
        <v>630</v>
      </c>
      <c r="K35">
        <f t="shared" si="22"/>
        <v>780</v>
      </c>
      <c r="L35">
        <f t="shared" si="22"/>
        <v>0</v>
      </c>
      <c r="M35">
        <f t="shared" si="22"/>
        <v>720</v>
      </c>
      <c r="N35">
        <f t="shared" si="22"/>
        <v>1940</v>
      </c>
      <c r="O35">
        <f t="shared" si="22"/>
        <v>0</v>
      </c>
      <c r="P35">
        <f t="shared" si="22"/>
        <v>3000</v>
      </c>
      <c r="Q35">
        <f t="shared" si="22"/>
        <v>1240</v>
      </c>
      <c r="R35">
        <f t="shared" si="22"/>
        <v>2520</v>
      </c>
      <c r="S35">
        <f t="shared" si="22"/>
        <v>510</v>
      </c>
      <c r="T35">
        <f t="shared" si="22"/>
        <v>650</v>
      </c>
      <c r="U35">
        <f t="shared" si="22"/>
        <v>0</v>
      </c>
      <c r="V35">
        <f t="shared" si="22"/>
        <v>1730</v>
      </c>
      <c r="W35">
        <f t="shared" si="22"/>
        <v>0</v>
      </c>
      <c r="X35">
        <f t="shared" si="22"/>
        <v>0</v>
      </c>
      <c r="Y35">
        <f t="shared" si="22"/>
        <v>670</v>
      </c>
      <c r="Z35">
        <f t="shared" si="22"/>
        <v>0</v>
      </c>
      <c r="AA35">
        <f t="shared" si="22"/>
        <v>0</v>
      </c>
      <c r="AB35">
        <f t="shared" si="22"/>
        <v>1980</v>
      </c>
      <c r="AC35">
        <f t="shared" si="22"/>
        <v>0</v>
      </c>
      <c r="AD35">
        <f t="shared" si="22"/>
        <v>0</v>
      </c>
      <c r="AE35">
        <f t="shared" si="22"/>
        <v>0</v>
      </c>
      <c r="AF35">
        <f t="shared" si="22"/>
        <v>0</v>
      </c>
      <c r="AG35">
        <f t="shared" si="22"/>
        <v>0</v>
      </c>
      <c r="AH35">
        <f t="shared" si="22"/>
        <v>650</v>
      </c>
      <c r="AI35">
        <f t="shared" si="22"/>
        <v>1150</v>
      </c>
      <c r="AJ35">
        <f t="shared" si="22"/>
        <v>490</v>
      </c>
      <c r="AK35">
        <f t="shared" si="22"/>
        <v>490</v>
      </c>
      <c r="AL35">
        <f t="shared" si="22"/>
        <v>0</v>
      </c>
      <c r="AM35">
        <f t="shared" si="22"/>
        <v>640</v>
      </c>
      <c r="AN35">
        <f t="shared" si="22"/>
        <v>930</v>
      </c>
      <c r="AO35">
        <f t="shared" si="22"/>
        <v>0</v>
      </c>
      <c r="AP35">
        <f t="shared" si="22"/>
        <v>400</v>
      </c>
      <c r="AQ35">
        <f t="shared" si="22"/>
        <v>550</v>
      </c>
      <c r="AR35">
        <f t="shared" si="22"/>
        <v>3030</v>
      </c>
      <c r="AS35">
        <f t="shared" si="22"/>
        <v>0</v>
      </c>
      <c r="AT35">
        <f t="shared" si="22"/>
        <v>430</v>
      </c>
      <c r="AU35">
        <f t="shared" si="22"/>
        <v>370</v>
      </c>
      <c r="AV35">
        <f t="shared" si="22"/>
        <v>410</v>
      </c>
      <c r="AW35">
        <f t="shared" si="22"/>
        <v>1430</v>
      </c>
      <c r="AX35">
        <f t="shared" si="22"/>
        <v>720</v>
      </c>
      <c r="AY35">
        <f t="shared" si="22"/>
        <v>1170</v>
      </c>
      <c r="AZ35">
        <f t="shared" si="22"/>
        <v>0</v>
      </c>
      <c r="BA35">
        <f t="shared" si="22"/>
        <v>300</v>
      </c>
      <c r="BB35">
        <f t="shared" si="22"/>
        <v>1820</v>
      </c>
      <c r="BC35">
        <f t="shared" si="22"/>
        <v>540</v>
      </c>
      <c r="BD35">
        <f t="shared" si="22"/>
        <v>0</v>
      </c>
      <c r="BE35">
        <f t="shared" si="22"/>
        <v>540</v>
      </c>
      <c r="BF35">
        <f t="shared" si="22"/>
        <v>0</v>
      </c>
      <c r="BG35">
        <f t="shared" si="22"/>
        <v>940</v>
      </c>
      <c r="BH35">
        <f t="shared" si="22"/>
        <v>0</v>
      </c>
      <c r="BI35">
        <f t="shared" si="22"/>
        <v>0</v>
      </c>
      <c r="BJ35">
        <f t="shared" si="22"/>
        <v>430</v>
      </c>
      <c r="BK35">
        <f t="shared" si="22"/>
        <v>870</v>
      </c>
      <c r="BL35">
        <f t="shared" si="22"/>
        <v>490</v>
      </c>
      <c r="BM35">
        <f t="shared" si="22"/>
        <v>1120</v>
      </c>
      <c r="BN35">
        <f t="shared" si="22"/>
        <v>990</v>
      </c>
      <c r="BO35">
        <f t="shared" si="22"/>
        <v>850</v>
      </c>
      <c r="BP35">
        <f t="shared" ref="BP35:EA38" si="23">BP19*10</f>
        <v>660</v>
      </c>
      <c r="BQ35">
        <f t="shared" si="23"/>
        <v>400</v>
      </c>
      <c r="BR35">
        <f t="shared" si="23"/>
        <v>190</v>
      </c>
      <c r="BS35">
        <f t="shared" si="23"/>
        <v>800</v>
      </c>
      <c r="BT35">
        <f t="shared" si="23"/>
        <v>0</v>
      </c>
      <c r="BU35">
        <f t="shared" si="23"/>
        <v>450</v>
      </c>
      <c r="BV35">
        <f t="shared" si="23"/>
        <v>830</v>
      </c>
      <c r="BW35">
        <f t="shared" si="23"/>
        <v>290</v>
      </c>
      <c r="BX35">
        <f t="shared" si="23"/>
        <v>670</v>
      </c>
      <c r="BY35">
        <f t="shared" si="23"/>
        <v>940</v>
      </c>
      <c r="BZ35">
        <f t="shared" si="23"/>
        <v>690</v>
      </c>
      <c r="CA35">
        <f t="shared" si="23"/>
        <v>330</v>
      </c>
      <c r="CB35">
        <f t="shared" si="23"/>
        <v>240</v>
      </c>
      <c r="CC35">
        <f t="shared" si="23"/>
        <v>540</v>
      </c>
      <c r="CD35">
        <f t="shared" si="23"/>
        <v>240</v>
      </c>
      <c r="CE35">
        <f t="shared" si="23"/>
        <v>570</v>
      </c>
      <c r="CF35">
        <f t="shared" si="23"/>
        <v>0</v>
      </c>
      <c r="CG35">
        <f t="shared" si="23"/>
        <v>0</v>
      </c>
      <c r="CH35">
        <f t="shared" si="23"/>
        <v>540</v>
      </c>
      <c r="CI35">
        <f t="shared" si="23"/>
        <v>190</v>
      </c>
      <c r="CJ35">
        <f t="shared" si="23"/>
        <v>260</v>
      </c>
      <c r="CK35">
        <f t="shared" si="23"/>
        <v>0</v>
      </c>
      <c r="CL35">
        <f t="shared" si="23"/>
        <v>640</v>
      </c>
      <c r="CM35">
        <f t="shared" si="23"/>
        <v>310</v>
      </c>
      <c r="CN35">
        <f t="shared" si="23"/>
        <v>0</v>
      </c>
      <c r="CO35">
        <f t="shared" si="23"/>
        <v>210</v>
      </c>
      <c r="CP35">
        <f t="shared" si="23"/>
        <v>670</v>
      </c>
      <c r="CQ35">
        <f t="shared" si="23"/>
        <v>110</v>
      </c>
      <c r="CR35">
        <f t="shared" si="23"/>
        <v>0</v>
      </c>
      <c r="CS35">
        <f t="shared" si="23"/>
        <v>910</v>
      </c>
      <c r="CT35">
        <f t="shared" si="23"/>
        <v>2100</v>
      </c>
      <c r="CU35">
        <f t="shared" si="23"/>
        <v>0</v>
      </c>
      <c r="CV35">
        <f t="shared" si="23"/>
        <v>400</v>
      </c>
      <c r="CW35">
        <f t="shared" si="23"/>
        <v>0</v>
      </c>
      <c r="CX35">
        <f t="shared" si="23"/>
        <v>560</v>
      </c>
      <c r="CY35">
        <f t="shared" si="23"/>
        <v>830</v>
      </c>
      <c r="CZ35">
        <f t="shared" si="23"/>
        <v>620</v>
      </c>
      <c r="DA35">
        <f t="shared" si="23"/>
        <v>1030</v>
      </c>
      <c r="DB35">
        <f t="shared" si="23"/>
        <v>0</v>
      </c>
      <c r="DC35">
        <f t="shared" si="23"/>
        <v>340</v>
      </c>
      <c r="DD35">
        <f t="shared" si="23"/>
        <v>310</v>
      </c>
      <c r="DE35">
        <f t="shared" si="23"/>
        <v>720</v>
      </c>
      <c r="DF35">
        <f t="shared" si="23"/>
        <v>570</v>
      </c>
      <c r="DG35">
        <f t="shared" si="23"/>
        <v>510</v>
      </c>
      <c r="DH35">
        <f t="shared" si="23"/>
        <v>480</v>
      </c>
      <c r="DI35">
        <f t="shared" si="23"/>
        <v>1390</v>
      </c>
      <c r="DJ35">
        <f t="shared" si="23"/>
        <v>450</v>
      </c>
      <c r="DK35">
        <f t="shared" si="23"/>
        <v>0</v>
      </c>
      <c r="DL35">
        <f t="shared" si="23"/>
        <v>470</v>
      </c>
      <c r="DM35">
        <f t="shared" si="23"/>
        <v>570</v>
      </c>
      <c r="DN35">
        <f t="shared" si="23"/>
        <v>520</v>
      </c>
      <c r="DO35">
        <f t="shared" si="23"/>
        <v>550</v>
      </c>
      <c r="DP35">
        <f t="shared" si="23"/>
        <v>550</v>
      </c>
      <c r="DQ35">
        <f t="shared" si="23"/>
        <v>580</v>
      </c>
      <c r="DR35">
        <f t="shared" si="23"/>
        <v>400</v>
      </c>
      <c r="DS35">
        <f t="shared" si="23"/>
        <v>660</v>
      </c>
      <c r="DT35">
        <f t="shared" si="23"/>
        <v>200</v>
      </c>
      <c r="DU35">
        <f t="shared" si="23"/>
        <v>230</v>
      </c>
      <c r="DV35">
        <f t="shared" si="23"/>
        <v>480</v>
      </c>
      <c r="DW35">
        <f t="shared" si="23"/>
        <v>170</v>
      </c>
      <c r="DX35">
        <f t="shared" si="23"/>
        <v>200</v>
      </c>
      <c r="DY35">
        <f t="shared" si="23"/>
        <v>0</v>
      </c>
      <c r="DZ35">
        <f t="shared" si="23"/>
        <v>170</v>
      </c>
      <c r="EA35">
        <f t="shared" si="23"/>
        <v>270</v>
      </c>
      <c r="EB35">
        <f t="shared" ref="EB35:GM41" si="24">EB19*10</f>
        <v>340</v>
      </c>
      <c r="EC35">
        <f t="shared" si="24"/>
        <v>0</v>
      </c>
      <c r="ED35">
        <f t="shared" si="24"/>
        <v>0</v>
      </c>
      <c r="EE35">
        <f t="shared" si="24"/>
        <v>370</v>
      </c>
      <c r="EF35">
        <f t="shared" si="24"/>
        <v>140</v>
      </c>
      <c r="EG35">
        <f t="shared" si="24"/>
        <v>230</v>
      </c>
      <c r="EH35">
        <f t="shared" si="24"/>
        <v>0</v>
      </c>
      <c r="EI35">
        <f t="shared" si="24"/>
        <v>70</v>
      </c>
      <c r="EJ35">
        <f t="shared" si="24"/>
        <v>370</v>
      </c>
      <c r="EK35">
        <f t="shared" si="24"/>
        <v>190</v>
      </c>
      <c r="EL35">
        <f t="shared" si="24"/>
        <v>730</v>
      </c>
      <c r="EM35">
        <f t="shared" si="24"/>
        <v>0</v>
      </c>
      <c r="EN35">
        <f t="shared" si="24"/>
        <v>600</v>
      </c>
      <c r="EO35">
        <f t="shared" si="24"/>
        <v>0</v>
      </c>
      <c r="EP35">
        <f t="shared" si="24"/>
        <v>180</v>
      </c>
      <c r="EQ35">
        <f t="shared" si="24"/>
        <v>280</v>
      </c>
      <c r="ER35">
        <f t="shared" si="24"/>
        <v>510</v>
      </c>
      <c r="ES35">
        <f t="shared" si="24"/>
        <v>630</v>
      </c>
      <c r="ET35">
        <f t="shared" si="24"/>
        <v>770</v>
      </c>
      <c r="EU35">
        <f t="shared" si="24"/>
        <v>1040</v>
      </c>
      <c r="EV35">
        <f t="shared" si="24"/>
        <v>230</v>
      </c>
      <c r="EW35">
        <f t="shared" si="24"/>
        <v>120</v>
      </c>
      <c r="EX35">
        <f t="shared" si="24"/>
        <v>200</v>
      </c>
      <c r="EY35">
        <f t="shared" si="24"/>
        <v>240</v>
      </c>
      <c r="EZ35">
        <f t="shared" si="24"/>
        <v>700</v>
      </c>
      <c r="FA35">
        <f t="shared" si="24"/>
        <v>480</v>
      </c>
      <c r="FB35">
        <f t="shared" si="24"/>
        <v>260</v>
      </c>
      <c r="FC35">
        <f t="shared" si="24"/>
        <v>390</v>
      </c>
      <c r="FD35">
        <f t="shared" si="24"/>
        <v>200</v>
      </c>
      <c r="FE35">
        <f t="shared" si="24"/>
        <v>230</v>
      </c>
      <c r="FF35">
        <f t="shared" si="24"/>
        <v>320</v>
      </c>
      <c r="FG35">
        <f t="shared" si="24"/>
        <v>200</v>
      </c>
      <c r="FH35">
        <f t="shared" si="24"/>
        <v>0</v>
      </c>
      <c r="FI35">
        <f t="shared" si="24"/>
        <v>140</v>
      </c>
      <c r="FJ35">
        <f t="shared" si="24"/>
        <v>370</v>
      </c>
      <c r="FK35">
        <f t="shared" si="24"/>
        <v>190</v>
      </c>
      <c r="FL35">
        <f t="shared" si="24"/>
        <v>150</v>
      </c>
      <c r="FM35">
        <f t="shared" si="24"/>
        <v>480</v>
      </c>
      <c r="FN35">
        <f t="shared" si="24"/>
        <v>230</v>
      </c>
      <c r="FO35">
        <f t="shared" si="24"/>
        <v>0</v>
      </c>
      <c r="FP35">
        <f t="shared" si="24"/>
        <v>160</v>
      </c>
      <c r="FQ35">
        <f t="shared" si="24"/>
        <v>220</v>
      </c>
      <c r="FR35">
        <f t="shared" si="24"/>
        <v>0</v>
      </c>
      <c r="FS35">
        <f t="shared" si="24"/>
        <v>80</v>
      </c>
      <c r="FT35">
        <f t="shared" si="24"/>
        <v>130</v>
      </c>
      <c r="FU35">
        <f t="shared" si="24"/>
        <v>190</v>
      </c>
      <c r="FV35">
        <f t="shared" si="24"/>
        <v>190</v>
      </c>
      <c r="FW35">
        <f t="shared" si="24"/>
        <v>120</v>
      </c>
      <c r="FX35">
        <f t="shared" si="24"/>
        <v>140</v>
      </c>
      <c r="FY35">
        <f t="shared" si="24"/>
        <v>0</v>
      </c>
      <c r="FZ35">
        <f t="shared" si="24"/>
        <v>20</v>
      </c>
      <c r="GA35">
        <f t="shared" si="24"/>
        <v>20</v>
      </c>
      <c r="GB35">
        <f t="shared" si="24"/>
        <v>210</v>
      </c>
      <c r="GC35">
        <f t="shared" si="24"/>
        <v>650</v>
      </c>
      <c r="GD35">
        <f t="shared" si="24"/>
        <v>160</v>
      </c>
      <c r="GE35">
        <f t="shared" si="24"/>
        <v>0</v>
      </c>
      <c r="GF35">
        <f t="shared" si="24"/>
        <v>340</v>
      </c>
      <c r="GG35">
        <f t="shared" si="24"/>
        <v>330</v>
      </c>
      <c r="GH35">
        <f t="shared" si="24"/>
        <v>560</v>
      </c>
      <c r="GI35">
        <f t="shared" si="24"/>
        <v>460</v>
      </c>
      <c r="GJ35">
        <f t="shared" si="24"/>
        <v>600</v>
      </c>
      <c r="GK35">
        <f t="shared" si="24"/>
        <v>150</v>
      </c>
      <c r="GL35">
        <f t="shared" si="24"/>
        <v>0</v>
      </c>
      <c r="GM35">
        <f t="shared" si="24"/>
        <v>300</v>
      </c>
      <c r="GN35">
        <f t="shared" ref="GN35:IY38" si="25">GN19*10</f>
        <v>190</v>
      </c>
      <c r="GO35">
        <f t="shared" si="25"/>
        <v>120</v>
      </c>
      <c r="GP35">
        <f t="shared" si="25"/>
        <v>170</v>
      </c>
      <c r="GQ35">
        <f t="shared" si="25"/>
        <v>740</v>
      </c>
      <c r="GR35">
        <f t="shared" si="25"/>
        <v>0</v>
      </c>
      <c r="GS35">
        <f t="shared" si="25"/>
        <v>160</v>
      </c>
      <c r="GT35">
        <f t="shared" si="25"/>
        <v>140</v>
      </c>
      <c r="GU35">
        <f t="shared" si="25"/>
        <v>90</v>
      </c>
      <c r="GV35">
        <f t="shared" si="25"/>
        <v>260</v>
      </c>
      <c r="GW35">
        <f t="shared" si="25"/>
        <v>100</v>
      </c>
      <c r="GX35">
        <f t="shared" si="25"/>
        <v>0</v>
      </c>
      <c r="GY35">
        <f t="shared" si="25"/>
        <v>210</v>
      </c>
      <c r="GZ35">
        <f t="shared" si="25"/>
        <v>270</v>
      </c>
      <c r="HA35">
        <f t="shared" si="25"/>
        <v>40</v>
      </c>
      <c r="HB35">
        <f t="shared" si="25"/>
        <v>120</v>
      </c>
      <c r="HC35">
        <f t="shared" si="25"/>
        <v>0</v>
      </c>
      <c r="HD35">
        <f t="shared" si="25"/>
        <v>250</v>
      </c>
      <c r="HE35">
        <f t="shared" si="25"/>
        <v>170</v>
      </c>
      <c r="HF35">
        <f t="shared" si="25"/>
        <v>150</v>
      </c>
      <c r="HG35">
        <f t="shared" si="25"/>
        <v>0</v>
      </c>
      <c r="HH35">
        <f t="shared" si="25"/>
        <v>90</v>
      </c>
      <c r="HI35">
        <f t="shared" si="25"/>
        <v>110</v>
      </c>
      <c r="HJ35">
        <f t="shared" si="25"/>
        <v>20</v>
      </c>
      <c r="HK35">
        <f t="shared" si="25"/>
        <v>0</v>
      </c>
      <c r="HL35">
        <f t="shared" si="25"/>
        <v>50</v>
      </c>
      <c r="HM35">
        <f t="shared" si="25"/>
        <v>100</v>
      </c>
      <c r="HN35">
        <f t="shared" si="25"/>
        <v>150</v>
      </c>
      <c r="HO35">
        <f t="shared" si="25"/>
        <v>60</v>
      </c>
      <c r="HP35">
        <f t="shared" si="25"/>
        <v>0</v>
      </c>
      <c r="HQ35">
        <f t="shared" si="25"/>
        <v>40</v>
      </c>
      <c r="HR35">
        <f t="shared" si="25"/>
        <v>0</v>
      </c>
      <c r="HS35">
        <f t="shared" si="25"/>
        <v>0</v>
      </c>
      <c r="HT35">
        <f t="shared" si="25"/>
        <v>0</v>
      </c>
      <c r="HU35">
        <f t="shared" si="25"/>
        <v>100</v>
      </c>
      <c r="HV35">
        <f t="shared" si="25"/>
        <v>390</v>
      </c>
      <c r="HW35">
        <f t="shared" si="25"/>
        <v>80</v>
      </c>
      <c r="HX35">
        <f t="shared" si="25"/>
        <v>290</v>
      </c>
      <c r="HY35">
        <f t="shared" si="25"/>
        <v>140</v>
      </c>
      <c r="HZ35">
        <f t="shared" si="25"/>
        <v>150</v>
      </c>
      <c r="IA35">
        <f t="shared" si="25"/>
        <v>150</v>
      </c>
      <c r="IB35">
        <f t="shared" si="25"/>
        <v>260</v>
      </c>
      <c r="IC35">
        <f t="shared" si="25"/>
        <v>0</v>
      </c>
      <c r="ID35">
        <f t="shared" si="25"/>
        <v>230</v>
      </c>
      <c r="IE35">
        <f t="shared" si="25"/>
        <v>40</v>
      </c>
      <c r="IF35">
        <f t="shared" si="25"/>
        <v>90</v>
      </c>
      <c r="IG35">
        <f t="shared" si="25"/>
        <v>0</v>
      </c>
      <c r="IH35">
        <f t="shared" si="25"/>
        <v>0</v>
      </c>
      <c r="II35">
        <f t="shared" si="25"/>
        <v>60</v>
      </c>
      <c r="IJ35">
        <f t="shared" si="25"/>
        <v>0</v>
      </c>
      <c r="IK35">
        <f t="shared" si="25"/>
        <v>110</v>
      </c>
      <c r="IL35">
        <f t="shared" si="25"/>
        <v>0</v>
      </c>
      <c r="IM35">
        <f t="shared" si="25"/>
        <v>10</v>
      </c>
      <c r="IN35">
        <f t="shared" si="25"/>
        <v>60</v>
      </c>
      <c r="IO35">
        <f t="shared" si="25"/>
        <v>10</v>
      </c>
      <c r="IP35">
        <f t="shared" si="25"/>
        <v>0</v>
      </c>
      <c r="IQ35">
        <f t="shared" si="25"/>
        <v>70</v>
      </c>
      <c r="IR35">
        <f t="shared" si="25"/>
        <v>210</v>
      </c>
      <c r="IS35">
        <f t="shared" si="25"/>
        <v>80</v>
      </c>
      <c r="IT35">
        <f t="shared" si="25"/>
        <v>30</v>
      </c>
      <c r="IU35">
        <f t="shared" si="25"/>
        <v>30</v>
      </c>
      <c r="IV35">
        <f t="shared" si="25"/>
        <v>10</v>
      </c>
      <c r="IW35">
        <f t="shared" si="25"/>
        <v>80</v>
      </c>
      <c r="IX35">
        <f t="shared" si="25"/>
        <v>140</v>
      </c>
      <c r="IY35">
        <f t="shared" si="25"/>
        <v>0</v>
      </c>
      <c r="IZ35">
        <f t="shared" ref="IZ35:LK41" si="26">IZ19*10</f>
        <v>60</v>
      </c>
      <c r="JA35">
        <f t="shared" si="26"/>
        <v>70</v>
      </c>
      <c r="JB35">
        <f t="shared" si="26"/>
        <v>0</v>
      </c>
      <c r="JC35">
        <f t="shared" si="26"/>
        <v>80</v>
      </c>
      <c r="JD35">
        <f t="shared" si="26"/>
        <v>90</v>
      </c>
      <c r="JE35">
        <f t="shared" si="26"/>
        <v>40</v>
      </c>
      <c r="JF35">
        <f t="shared" si="26"/>
        <v>70</v>
      </c>
      <c r="JG35">
        <f t="shared" si="26"/>
        <v>80</v>
      </c>
      <c r="JH35">
        <f t="shared" si="26"/>
        <v>60</v>
      </c>
      <c r="JI35">
        <f t="shared" si="26"/>
        <v>50</v>
      </c>
      <c r="JJ35">
        <f t="shared" si="26"/>
        <v>50</v>
      </c>
      <c r="JK35">
        <f t="shared" si="26"/>
        <v>0</v>
      </c>
      <c r="JL35">
        <f t="shared" si="26"/>
        <v>0</v>
      </c>
      <c r="JM35">
        <f t="shared" si="26"/>
        <v>20</v>
      </c>
      <c r="JN35">
        <f t="shared" si="26"/>
        <v>0</v>
      </c>
      <c r="JO35">
        <f t="shared" si="26"/>
        <v>80</v>
      </c>
      <c r="JP35">
        <f t="shared" si="26"/>
        <v>60</v>
      </c>
      <c r="JQ35">
        <f t="shared" si="26"/>
        <v>50</v>
      </c>
      <c r="JR35">
        <f t="shared" si="26"/>
        <v>160</v>
      </c>
      <c r="JS35">
        <f t="shared" si="26"/>
        <v>80</v>
      </c>
      <c r="JT35">
        <f t="shared" si="26"/>
        <v>10</v>
      </c>
      <c r="JU35">
        <f t="shared" si="26"/>
        <v>150</v>
      </c>
      <c r="JV35">
        <f t="shared" si="26"/>
        <v>10</v>
      </c>
      <c r="JW35">
        <f t="shared" si="26"/>
        <v>10</v>
      </c>
      <c r="JX35">
        <f t="shared" si="26"/>
        <v>50</v>
      </c>
      <c r="JY35">
        <f t="shared" si="26"/>
        <v>0</v>
      </c>
      <c r="JZ35">
        <f t="shared" si="26"/>
        <v>60</v>
      </c>
      <c r="KA35">
        <f t="shared" si="26"/>
        <v>0</v>
      </c>
      <c r="KB35">
        <f t="shared" si="26"/>
        <v>0</v>
      </c>
      <c r="KC35">
        <f t="shared" si="26"/>
        <v>20</v>
      </c>
      <c r="KD35">
        <f t="shared" si="26"/>
        <v>10</v>
      </c>
      <c r="KE35">
        <f t="shared" si="26"/>
        <v>0</v>
      </c>
      <c r="KF35">
        <f t="shared" si="26"/>
        <v>10</v>
      </c>
      <c r="KG35">
        <f t="shared" si="26"/>
        <v>10</v>
      </c>
      <c r="KH35">
        <f t="shared" si="26"/>
        <v>80</v>
      </c>
      <c r="KI35">
        <f t="shared" si="26"/>
        <v>20</v>
      </c>
      <c r="KJ35">
        <f t="shared" si="26"/>
        <v>60</v>
      </c>
      <c r="KK35">
        <f t="shared" si="26"/>
        <v>10</v>
      </c>
      <c r="KL35">
        <f t="shared" si="26"/>
        <v>30</v>
      </c>
      <c r="KM35">
        <f t="shared" si="26"/>
        <v>20</v>
      </c>
      <c r="KN35">
        <f t="shared" si="26"/>
        <v>50</v>
      </c>
      <c r="KO35">
        <f t="shared" si="26"/>
        <v>10</v>
      </c>
      <c r="KP35">
        <f t="shared" si="26"/>
        <v>40</v>
      </c>
      <c r="KQ35">
        <f t="shared" si="26"/>
        <v>0</v>
      </c>
      <c r="KR35">
        <f t="shared" si="26"/>
        <v>50</v>
      </c>
      <c r="KS35">
        <f t="shared" si="26"/>
        <v>0</v>
      </c>
      <c r="KT35">
        <f t="shared" si="26"/>
        <v>10</v>
      </c>
      <c r="KU35">
        <f t="shared" si="26"/>
        <v>0</v>
      </c>
      <c r="KV35">
        <f t="shared" si="26"/>
        <v>50</v>
      </c>
      <c r="KW35">
        <f t="shared" si="26"/>
        <v>0</v>
      </c>
      <c r="KX35">
        <f t="shared" si="26"/>
        <v>10</v>
      </c>
      <c r="KY35">
        <f t="shared" si="26"/>
        <v>0</v>
      </c>
      <c r="KZ35">
        <f t="shared" si="26"/>
        <v>10</v>
      </c>
      <c r="LA35">
        <f t="shared" si="26"/>
        <v>0</v>
      </c>
      <c r="LB35">
        <f t="shared" si="26"/>
        <v>0</v>
      </c>
      <c r="LC35">
        <f t="shared" si="26"/>
        <v>0</v>
      </c>
      <c r="LD35">
        <f t="shared" si="26"/>
        <v>0</v>
      </c>
      <c r="LE35">
        <f t="shared" si="26"/>
        <v>0</v>
      </c>
      <c r="LF35">
        <f t="shared" si="26"/>
        <v>10</v>
      </c>
      <c r="LG35">
        <f t="shared" si="26"/>
        <v>0</v>
      </c>
      <c r="LH35">
        <f t="shared" si="26"/>
        <v>0</v>
      </c>
      <c r="LI35">
        <f t="shared" si="26"/>
        <v>0</v>
      </c>
      <c r="LJ35">
        <f t="shared" si="26"/>
        <v>0</v>
      </c>
      <c r="LK35">
        <f t="shared" si="26"/>
        <v>0</v>
      </c>
      <c r="LL35">
        <f t="shared" ref="LL35:LU46" si="27">LL19*10</f>
        <v>0</v>
      </c>
      <c r="LM35">
        <f t="shared" si="27"/>
        <v>0</v>
      </c>
      <c r="LN35">
        <f t="shared" si="27"/>
        <v>0</v>
      </c>
      <c r="LO35">
        <f t="shared" si="27"/>
        <v>10</v>
      </c>
      <c r="LP35">
        <f t="shared" si="27"/>
        <v>0</v>
      </c>
      <c r="LQ35">
        <f t="shared" si="27"/>
        <v>0</v>
      </c>
      <c r="LR35">
        <f t="shared" si="27"/>
        <v>0</v>
      </c>
      <c r="LS35">
        <f t="shared" si="27"/>
        <v>0</v>
      </c>
      <c r="LT35">
        <f t="shared" si="27"/>
        <v>0</v>
      </c>
      <c r="LU35">
        <f t="shared" si="27"/>
        <v>0</v>
      </c>
    </row>
    <row r="36" spans="1:333" x14ac:dyDescent="0.25">
      <c r="A36">
        <v>512</v>
      </c>
      <c r="B36">
        <v>3</v>
      </c>
      <c r="C36">
        <f t="shared" ref="C36:R46" si="28">C20*10</f>
        <v>940</v>
      </c>
      <c r="D36">
        <f t="shared" si="28"/>
        <v>930</v>
      </c>
      <c r="E36">
        <f t="shared" si="28"/>
        <v>1780</v>
      </c>
      <c r="F36">
        <f t="shared" si="28"/>
        <v>1640</v>
      </c>
      <c r="G36">
        <f t="shared" si="28"/>
        <v>830</v>
      </c>
      <c r="H36">
        <f t="shared" si="28"/>
        <v>850</v>
      </c>
      <c r="I36">
        <f t="shared" si="28"/>
        <v>1780</v>
      </c>
      <c r="J36">
        <f t="shared" si="28"/>
        <v>2540</v>
      </c>
      <c r="K36">
        <f t="shared" si="28"/>
        <v>1600</v>
      </c>
      <c r="L36">
        <f t="shared" si="28"/>
        <v>2540</v>
      </c>
      <c r="M36">
        <f t="shared" si="28"/>
        <v>0</v>
      </c>
      <c r="N36">
        <f t="shared" si="28"/>
        <v>1450</v>
      </c>
      <c r="O36">
        <f t="shared" si="28"/>
        <v>0</v>
      </c>
      <c r="P36">
        <f t="shared" si="28"/>
        <v>790</v>
      </c>
      <c r="Q36">
        <f t="shared" si="28"/>
        <v>790</v>
      </c>
      <c r="R36">
        <f t="shared" si="28"/>
        <v>770</v>
      </c>
      <c r="S36">
        <f t="shared" si="22"/>
        <v>1280</v>
      </c>
      <c r="T36">
        <f t="shared" si="22"/>
        <v>1280</v>
      </c>
      <c r="U36">
        <f t="shared" si="22"/>
        <v>1710</v>
      </c>
      <c r="V36">
        <f t="shared" si="22"/>
        <v>890</v>
      </c>
      <c r="W36">
        <f t="shared" si="22"/>
        <v>790</v>
      </c>
      <c r="X36">
        <f t="shared" si="22"/>
        <v>1330</v>
      </c>
      <c r="Y36">
        <f t="shared" si="22"/>
        <v>2740</v>
      </c>
      <c r="Z36">
        <f t="shared" si="22"/>
        <v>0</v>
      </c>
      <c r="AA36">
        <f t="shared" si="22"/>
        <v>0</v>
      </c>
      <c r="AB36">
        <f t="shared" si="22"/>
        <v>690</v>
      </c>
      <c r="AC36">
        <f t="shared" si="22"/>
        <v>1220</v>
      </c>
      <c r="AD36">
        <f t="shared" si="22"/>
        <v>0</v>
      </c>
      <c r="AE36">
        <f t="shared" si="22"/>
        <v>0</v>
      </c>
      <c r="AF36">
        <f t="shared" si="22"/>
        <v>1290</v>
      </c>
      <c r="AG36">
        <f t="shared" si="22"/>
        <v>730</v>
      </c>
      <c r="AH36">
        <f t="shared" si="22"/>
        <v>0</v>
      </c>
      <c r="AI36">
        <f t="shared" si="22"/>
        <v>1230</v>
      </c>
      <c r="AJ36">
        <f t="shared" si="22"/>
        <v>1780</v>
      </c>
      <c r="AK36">
        <f t="shared" si="22"/>
        <v>1150</v>
      </c>
      <c r="AL36">
        <f t="shared" si="22"/>
        <v>1790</v>
      </c>
      <c r="AM36">
        <f t="shared" si="22"/>
        <v>1490</v>
      </c>
      <c r="AN36">
        <f t="shared" si="22"/>
        <v>0</v>
      </c>
      <c r="AO36">
        <f t="shared" si="22"/>
        <v>1520</v>
      </c>
      <c r="AP36">
        <f t="shared" si="22"/>
        <v>0</v>
      </c>
      <c r="AQ36">
        <f t="shared" si="22"/>
        <v>1620</v>
      </c>
      <c r="AR36">
        <f t="shared" si="22"/>
        <v>500</v>
      </c>
      <c r="AS36">
        <f t="shared" si="22"/>
        <v>0</v>
      </c>
      <c r="AT36">
        <f t="shared" si="22"/>
        <v>910</v>
      </c>
      <c r="AU36">
        <f t="shared" si="22"/>
        <v>850</v>
      </c>
      <c r="AV36">
        <f t="shared" si="22"/>
        <v>1750</v>
      </c>
      <c r="AW36">
        <f t="shared" si="22"/>
        <v>850</v>
      </c>
      <c r="AX36">
        <f t="shared" si="22"/>
        <v>1690</v>
      </c>
      <c r="AY36">
        <f t="shared" si="22"/>
        <v>1030</v>
      </c>
      <c r="AZ36">
        <f t="shared" si="22"/>
        <v>1230</v>
      </c>
      <c r="BA36">
        <f t="shared" si="22"/>
        <v>780</v>
      </c>
      <c r="BB36">
        <f t="shared" si="22"/>
        <v>1070</v>
      </c>
      <c r="BC36">
        <f t="shared" si="22"/>
        <v>1230</v>
      </c>
      <c r="BD36">
        <f t="shared" si="22"/>
        <v>610</v>
      </c>
      <c r="BE36">
        <f t="shared" si="22"/>
        <v>590</v>
      </c>
      <c r="BF36">
        <f t="shared" si="22"/>
        <v>1670</v>
      </c>
      <c r="BG36">
        <f t="shared" si="22"/>
        <v>0</v>
      </c>
      <c r="BH36">
        <f t="shared" si="22"/>
        <v>1780</v>
      </c>
      <c r="BI36">
        <f t="shared" si="22"/>
        <v>0</v>
      </c>
      <c r="BJ36">
        <f t="shared" si="22"/>
        <v>0</v>
      </c>
      <c r="BK36">
        <f t="shared" si="22"/>
        <v>1090</v>
      </c>
      <c r="BL36">
        <f t="shared" si="22"/>
        <v>0</v>
      </c>
      <c r="BM36">
        <f t="shared" si="22"/>
        <v>500</v>
      </c>
      <c r="BN36">
        <f t="shared" si="22"/>
        <v>880</v>
      </c>
      <c r="BO36">
        <f t="shared" si="22"/>
        <v>990</v>
      </c>
      <c r="BP36">
        <f t="shared" si="23"/>
        <v>810</v>
      </c>
      <c r="BQ36">
        <f t="shared" si="23"/>
        <v>730</v>
      </c>
      <c r="BR36">
        <f t="shared" si="23"/>
        <v>0</v>
      </c>
      <c r="BS36">
        <f t="shared" si="23"/>
        <v>1190</v>
      </c>
      <c r="BT36">
        <f t="shared" si="23"/>
        <v>430</v>
      </c>
      <c r="BU36">
        <f t="shared" si="23"/>
        <v>380</v>
      </c>
      <c r="BV36">
        <f t="shared" si="23"/>
        <v>0</v>
      </c>
      <c r="BW36">
        <f t="shared" si="23"/>
        <v>0</v>
      </c>
      <c r="BX36">
        <f t="shared" si="23"/>
        <v>680</v>
      </c>
      <c r="BY36">
        <f t="shared" si="23"/>
        <v>0</v>
      </c>
      <c r="BZ36">
        <f t="shared" si="23"/>
        <v>0</v>
      </c>
      <c r="CA36">
        <f t="shared" si="23"/>
        <v>1150</v>
      </c>
      <c r="CB36">
        <f t="shared" si="23"/>
        <v>390</v>
      </c>
      <c r="CC36">
        <f t="shared" si="23"/>
        <v>290</v>
      </c>
      <c r="CD36">
        <f t="shared" si="23"/>
        <v>590</v>
      </c>
      <c r="CE36">
        <f t="shared" si="23"/>
        <v>1230</v>
      </c>
      <c r="CF36">
        <f t="shared" si="23"/>
        <v>660</v>
      </c>
      <c r="CG36">
        <f t="shared" si="23"/>
        <v>770</v>
      </c>
      <c r="CH36">
        <f t="shared" si="23"/>
        <v>0</v>
      </c>
      <c r="CI36">
        <f t="shared" si="23"/>
        <v>250</v>
      </c>
      <c r="CJ36">
        <f t="shared" si="23"/>
        <v>450</v>
      </c>
      <c r="CK36">
        <f t="shared" si="23"/>
        <v>900</v>
      </c>
      <c r="CL36">
        <f t="shared" si="23"/>
        <v>260</v>
      </c>
      <c r="CM36">
        <f t="shared" si="23"/>
        <v>0</v>
      </c>
      <c r="CN36">
        <f t="shared" si="23"/>
        <v>1040</v>
      </c>
      <c r="CO36">
        <f t="shared" si="23"/>
        <v>480</v>
      </c>
      <c r="CP36">
        <f t="shared" si="23"/>
        <v>310</v>
      </c>
      <c r="CQ36">
        <f t="shared" si="23"/>
        <v>330</v>
      </c>
      <c r="CR36">
        <f t="shared" si="23"/>
        <v>0</v>
      </c>
      <c r="CS36">
        <f t="shared" si="23"/>
        <v>880</v>
      </c>
      <c r="CT36">
        <f t="shared" si="23"/>
        <v>640</v>
      </c>
      <c r="CU36">
        <f t="shared" si="23"/>
        <v>260</v>
      </c>
      <c r="CV36">
        <f t="shared" si="23"/>
        <v>0</v>
      </c>
      <c r="CW36">
        <f t="shared" si="23"/>
        <v>0</v>
      </c>
      <c r="CX36">
        <f t="shared" si="23"/>
        <v>0</v>
      </c>
      <c r="CY36">
        <f t="shared" si="23"/>
        <v>490</v>
      </c>
      <c r="CZ36">
        <f t="shared" si="23"/>
        <v>0</v>
      </c>
      <c r="DA36">
        <f t="shared" si="23"/>
        <v>610</v>
      </c>
      <c r="DB36">
        <f t="shared" si="23"/>
        <v>190</v>
      </c>
      <c r="DC36">
        <f t="shared" si="23"/>
        <v>0</v>
      </c>
      <c r="DD36">
        <f t="shared" si="23"/>
        <v>0</v>
      </c>
      <c r="DE36">
        <f t="shared" si="23"/>
        <v>0</v>
      </c>
      <c r="DF36">
        <f t="shared" si="23"/>
        <v>0</v>
      </c>
      <c r="DG36">
        <f t="shared" si="23"/>
        <v>900</v>
      </c>
      <c r="DH36">
        <f t="shared" si="23"/>
        <v>690</v>
      </c>
      <c r="DI36">
        <f t="shared" si="23"/>
        <v>250</v>
      </c>
      <c r="DJ36">
        <f t="shared" si="23"/>
        <v>640</v>
      </c>
      <c r="DK36">
        <f t="shared" si="23"/>
        <v>0</v>
      </c>
      <c r="DL36">
        <f t="shared" si="23"/>
        <v>230</v>
      </c>
      <c r="DM36">
        <f t="shared" si="23"/>
        <v>370</v>
      </c>
      <c r="DN36">
        <f t="shared" si="23"/>
        <v>360</v>
      </c>
      <c r="DO36">
        <f t="shared" si="23"/>
        <v>170</v>
      </c>
      <c r="DP36">
        <f t="shared" si="23"/>
        <v>510</v>
      </c>
      <c r="DQ36">
        <f t="shared" si="23"/>
        <v>510</v>
      </c>
      <c r="DR36">
        <f t="shared" si="23"/>
        <v>0</v>
      </c>
      <c r="DS36">
        <f t="shared" si="23"/>
        <v>240</v>
      </c>
      <c r="DT36">
        <f t="shared" si="23"/>
        <v>280</v>
      </c>
      <c r="DU36">
        <f t="shared" si="23"/>
        <v>0</v>
      </c>
      <c r="DV36">
        <f t="shared" si="23"/>
        <v>390</v>
      </c>
      <c r="DW36">
        <f t="shared" si="23"/>
        <v>360</v>
      </c>
      <c r="DX36">
        <f t="shared" si="23"/>
        <v>220</v>
      </c>
      <c r="DY36">
        <f t="shared" si="23"/>
        <v>0</v>
      </c>
      <c r="DZ36">
        <f t="shared" si="23"/>
        <v>0</v>
      </c>
      <c r="EA36">
        <f t="shared" si="23"/>
        <v>120</v>
      </c>
      <c r="EB36">
        <f t="shared" si="24"/>
        <v>350</v>
      </c>
      <c r="EC36">
        <f t="shared" si="24"/>
        <v>150</v>
      </c>
      <c r="ED36">
        <f t="shared" si="24"/>
        <v>0</v>
      </c>
      <c r="EE36">
        <f t="shared" si="24"/>
        <v>380</v>
      </c>
      <c r="EF36">
        <f t="shared" si="24"/>
        <v>80</v>
      </c>
      <c r="EG36">
        <f t="shared" si="24"/>
        <v>0</v>
      </c>
      <c r="EH36">
        <f t="shared" si="24"/>
        <v>410</v>
      </c>
      <c r="EI36">
        <f t="shared" si="24"/>
        <v>210</v>
      </c>
      <c r="EJ36">
        <f t="shared" si="24"/>
        <v>0</v>
      </c>
      <c r="EK36">
        <f t="shared" si="24"/>
        <v>0</v>
      </c>
      <c r="EL36">
        <f t="shared" si="24"/>
        <v>190</v>
      </c>
      <c r="EM36">
        <f t="shared" si="24"/>
        <v>0</v>
      </c>
      <c r="EN36">
        <f t="shared" si="24"/>
        <v>640</v>
      </c>
      <c r="EO36">
        <f t="shared" si="24"/>
        <v>130</v>
      </c>
      <c r="EP36">
        <f t="shared" si="24"/>
        <v>390</v>
      </c>
      <c r="EQ36">
        <f t="shared" si="24"/>
        <v>520</v>
      </c>
      <c r="ER36">
        <f t="shared" si="24"/>
        <v>0</v>
      </c>
      <c r="ES36">
        <f t="shared" si="24"/>
        <v>390</v>
      </c>
      <c r="ET36">
        <f t="shared" si="24"/>
        <v>270</v>
      </c>
      <c r="EU36">
        <f t="shared" si="24"/>
        <v>360</v>
      </c>
      <c r="EV36">
        <f t="shared" si="24"/>
        <v>180</v>
      </c>
      <c r="EW36">
        <f t="shared" si="24"/>
        <v>140</v>
      </c>
      <c r="EX36">
        <f t="shared" si="24"/>
        <v>150</v>
      </c>
      <c r="EY36">
        <f t="shared" si="24"/>
        <v>120</v>
      </c>
      <c r="EZ36">
        <f t="shared" si="24"/>
        <v>0</v>
      </c>
      <c r="FA36">
        <f t="shared" si="24"/>
        <v>260</v>
      </c>
      <c r="FB36">
        <f t="shared" si="24"/>
        <v>0</v>
      </c>
      <c r="FC36">
        <f t="shared" si="24"/>
        <v>510</v>
      </c>
      <c r="FD36">
        <f t="shared" si="24"/>
        <v>320</v>
      </c>
      <c r="FE36">
        <f t="shared" si="24"/>
        <v>0</v>
      </c>
      <c r="FF36">
        <f t="shared" si="24"/>
        <v>310</v>
      </c>
      <c r="FG36">
        <f t="shared" si="24"/>
        <v>350</v>
      </c>
      <c r="FH36">
        <f t="shared" si="24"/>
        <v>220</v>
      </c>
      <c r="FI36">
        <f t="shared" si="24"/>
        <v>390</v>
      </c>
      <c r="FJ36">
        <f t="shared" si="24"/>
        <v>190</v>
      </c>
      <c r="FK36">
        <f t="shared" si="24"/>
        <v>220</v>
      </c>
      <c r="FL36">
        <f t="shared" si="24"/>
        <v>150</v>
      </c>
      <c r="FM36">
        <f t="shared" si="24"/>
        <v>110</v>
      </c>
      <c r="FN36">
        <f t="shared" si="24"/>
        <v>120</v>
      </c>
      <c r="FO36">
        <f t="shared" si="24"/>
        <v>70</v>
      </c>
      <c r="FP36">
        <f t="shared" si="24"/>
        <v>0</v>
      </c>
      <c r="FQ36">
        <f t="shared" si="24"/>
        <v>80</v>
      </c>
      <c r="FR36">
        <f t="shared" si="24"/>
        <v>130</v>
      </c>
      <c r="FS36">
        <f t="shared" si="24"/>
        <v>20</v>
      </c>
      <c r="FT36">
        <f t="shared" si="24"/>
        <v>70</v>
      </c>
      <c r="FU36">
        <f t="shared" si="24"/>
        <v>60</v>
      </c>
      <c r="FV36">
        <f t="shared" si="24"/>
        <v>0</v>
      </c>
      <c r="FW36">
        <f t="shared" si="24"/>
        <v>90</v>
      </c>
      <c r="FX36">
        <f t="shared" si="24"/>
        <v>10</v>
      </c>
      <c r="FY36">
        <f t="shared" si="24"/>
        <v>70</v>
      </c>
      <c r="FZ36">
        <f t="shared" si="24"/>
        <v>0</v>
      </c>
      <c r="GA36">
        <f t="shared" si="24"/>
        <v>0</v>
      </c>
      <c r="GB36">
        <f t="shared" si="24"/>
        <v>60</v>
      </c>
      <c r="GC36">
        <f t="shared" si="24"/>
        <v>80</v>
      </c>
      <c r="GD36">
        <f t="shared" si="24"/>
        <v>230</v>
      </c>
      <c r="GE36">
        <f t="shared" si="24"/>
        <v>60</v>
      </c>
      <c r="GF36">
        <f t="shared" si="24"/>
        <v>210</v>
      </c>
      <c r="GG36">
        <f t="shared" si="24"/>
        <v>200</v>
      </c>
      <c r="GH36">
        <f t="shared" si="24"/>
        <v>160</v>
      </c>
      <c r="GI36">
        <f t="shared" si="24"/>
        <v>100</v>
      </c>
      <c r="GJ36">
        <f t="shared" si="24"/>
        <v>60</v>
      </c>
      <c r="GK36">
        <f t="shared" si="24"/>
        <v>230</v>
      </c>
      <c r="GL36">
        <f t="shared" si="24"/>
        <v>90</v>
      </c>
      <c r="GM36">
        <f t="shared" si="24"/>
        <v>30</v>
      </c>
      <c r="GN36">
        <f t="shared" si="25"/>
        <v>300</v>
      </c>
      <c r="GO36">
        <f t="shared" si="25"/>
        <v>90</v>
      </c>
      <c r="GP36">
        <f t="shared" si="25"/>
        <v>100</v>
      </c>
      <c r="GQ36">
        <f t="shared" si="25"/>
        <v>90</v>
      </c>
      <c r="GR36">
        <f t="shared" si="25"/>
        <v>220</v>
      </c>
      <c r="GS36">
        <f t="shared" si="25"/>
        <v>150</v>
      </c>
      <c r="GT36">
        <f t="shared" si="25"/>
        <v>0</v>
      </c>
      <c r="GU36">
        <f t="shared" si="25"/>
        <v>0</v>
      </c>
      <c r="GV36">
        <f t="shared" si="25"/>
        <v>200</v>
      </c>
      <c r="GW36">
        <f t="shared" si="25"/>
        <v>70</v>
      </c>
      <c r="GX36">
        <f t="shared" si="25"/>
        <v>30</v>
      </c>
      <c r="GY36">
        <f t="shared" si="25"/>
        <v>0</v>
      </c>
      <c r="GZ36">
        <f t="shared" si="25"/>
        <v>0</v>
      </c>
      <c r="HA36">
        <f t="shared" si="25"/>
        <v>20</v>
      </c>
      <c r="HB36">
        <f t="shared" si="25"/>
        <v>30</v>
      </c>
      <c r="HC36">
        <f t="shared" si="25"/>
        <v>30</v>
      </c>
      <c r="HD36">
        <f t="shared" si="25"/>
        <v>120</v>
      </c>
      <c r="HE36">
        <f t="shared" si="25"/>
        <v>20</v>
      </c>
      <c r="HF36">
        <f t="shared" si="25"/>
        <v>30</v>
      </c>
      <c r="HG36">
        <f t="shared" si="25"/>
        <v>70</v>
      </c>
      <c r="HH36">
        <f t="shared" si="25"/>
        <v>0</v>
      </c>
      <c r="HI36">
        <f t="shared" si="25"/>
        <v>10</v>
      </c>
      <c r="HJ36">
        <f t="shared" si="25"/>
        <v>0</v>
      </c>
      <c r="HK36">
        <f t="shared" si="25"/>
        <v>0</v>
      </c>
      <c r="HL36">
        <f t="shared" si="25"/>
        <v>0</v>
      </c>
      <c r="HM36">
        <f t="shared" si="25"/>
        <v>90</v>
      </c>
      <c r="HN36">
        <f t="shared" si="25"/>
        <v>60</v>
      </c>
      <c r="HO36">
        <f t="shared" si="25"/>
        <v>20</v>
      </c>
      <c r="HP36">
        <f t="shared" si="25"/>
        <v>90</v>
      </c>
      <c r="HQ36">
        <f t="shared" si="25"/>
        <v>240</v>
      </c>
      <c r="HR36">
        <f t="shared" si="25"/>
        <v>10</v>
      </c>
      <c r="HS36">
        <f t="shared" si="25"/>
        <v>0</v>
      </c>
      <c r="HT36">
        <f t="shared" si="25"/>
        <v>20</v>
      </c>
      <c r="HU36">
        <f t="shared" si="25"/>
        <v>0</v>
      </c>
      <c r="HV36">
        <f t="shared" si="25"/>
        <v>50</v>
      </c>
      <c r="HW36">
        <f t="shared" si="25"/>
        <v>50</v>
      </c>
      <c r="HX36">
        <f t="shared" si="25"/>
        <v>50</v>
      </c>
      <c r="HY36">
        <f t="shared" si="25"/>
        <v>70</v>
      </c>
      <c r="HZ36">
        <f t="shared" si="25"/>
        <v>20</v>
      </c>
      <c r="IA36">
        <f t="shared" si="25"/>
        <v>90</v>
      </c>
      <c r="IB36">
        <f t="shared" si="25"/>
        <v>10</v>
      </c>
      <c r="IC36">
        <f t="shared" si="25"/>
        <v>60</v>
      </c>
      <c r="ID36">
        <f t="shared" si="25"/>
        <v>50</v>
      </c>
      <c r="IE36">
        <f t="shared" si="25"/>
        <v>10</v>
      </c>
      <c r="IF36">
        <f t="shared" si="25"/>
        <v>20</v>
      </c>
      <c r="IG36">
        <f t="shared" si="25"/>
        <v>70</v>
      </c>
      <c r="IH36">
        <f t="shared" si="25"/>
        <v>30</v>
      </c>
      <c r="II36">
        <f t="shared" si="25"/>
        <v>100</v>
      </c>
      <c r="IJ36">
        <f t="shared" si="25"/>
        <v>0</v>
      </c>
      <c r="IK36">
        <f t="shared" si="25"/>
        <v>0</v>
      </c>
      <c r="IL36">
        <f t="shared" si="25"/>
        <v>0</v>
      </c>
      <c r="IM36">
        <f t="shared" si="25"/>
        <v>10</v>
      </c>
      <c r="IN36">
        <f t="shared" si="25"/>
        <v>0</v>
      </c>
      <c r="IO36">
        <f t="shared" si="25"/>
        <v>0</v>
      </c>
      <c r="IP36">
        <f t="shared" si="25"/>
        <v>0</v>
      </c>
      <c r="IQ36">
        <f t="shared" si="25"/>
        <v>40</v>
      </c>
      <c r="IR36">
        <f t="shared" si="25"/>
        <v>30</v>
      </c>
      <c r="IS36">
        <f t="shared" si="25"/>
        <v>10</v>
      </c>
      <c r="IT36">
        <f t="shared" si="25"/>
        <v>20</v>
      </c>
      <c r="IU36">
        <f t="shared" si="25"/>
        <v>50</v>
      </c>
      <c r="IV36">
        <f t="shared" si="25"/>
        <v>0</v>
      </c>
      <c r="IW36">
        <f t="shared" si="25"/>
        <v>40</v>
      </c>
      <c r="IX36">
        <f t="shared" si="25"/>
        <v>10</v>
      </c>
      <c r="IY36">
        <f t="shared" si="25"/>
        <v>0</v>
      </c>
      <c r="IZ36">
        <f t="shared" si="26"/>
        <v>10</v>
      </c>
      <c r="JA36">
        <f t="shared" si="26"/>
        <v>30</v>
      </c>
      <c r="JB36">
        <f t="shared" si="26"/>
        <v>50</v>
      </c>
      <c r="JC36">
        <f t="shared" si="26"/>
        <v>20</v>
      </c>
      <c r="JD36">
        <f t="shared" si="26"/>
        <v>0</v>
      </c>
      <c r="JE36">
        <f t="shared" si="26"/>
        <v>10</v>
      </c>
      <c r="JF36">
        <f t="shared" si="26"/>
        <v>20</v>
      </c>
      <c r="JG36">
        <f t="shared" si="26"/>
        <v>0</v>
      </c>
      <c r="JH36">
        <f t="shared" si="26"/>
        <v>0</v>
      </c>
      <c r="JI36">
        <f t="shared" si="26"/>
        <v>10</v>
      </c>
      <c r="JJ36">
        <f t="shared" si="26"/>
        <v>10</v>
      </c>
      <c r="JK36">
        <f t="shared" si="26"/>
        <v>0</v>
      </c>
      <c r="JL36">
        <f t="shared" si="26"/>
        <v>0</v>
      </c>
      <c r="JM36">
        <f t="shared" si="26"/>
        <v>0</v>
      </c>
      <c r="JN36">
        <f t="shared" si="26"/>
        <v>20</v>
      </c>
      <c r="JO36">
        <f t="shared" si="26"/>
        <v>0</v>
      </c>
      <c r="JP36">
        <f t="shared" si="26"/>
        <v>10</v>
      </c>
      <c r="JQ36">
        <f t="shared" si="26"/>
        <v>0</v>
      </c>
      <c r="JR36">
        <f t="shared" si="26"/>
        <v>0</v>
      </c>
      <c r="JS36">
        <f t="shared" si="26"/>
        <v>0</v>
      </c>
      <c r="JT36">
        <f t="shared" si="26"/>
        <v>0</v>
      </c>
      <c r="JU36">
        <f t="shared" si="26"/>
        <v>0</v>
      </c>
      <c r="JV36">
        <f t="shared" si="26"/>
        <v>0</v>
      </c>
      <c r="JW36">
        <f t="shared" si="26"/>
        <v>0</v>
      </c>
      <c r="JX36">
        <f t="shared" si="26"/>
        <v>40</v>
      </c>
      <c r="JY36">
        <f t="shared" si="26"/>
        <v>0</v>
      </c>
      <c r="JZ36">
        <f t="shared" si="26"/>
        <v>0</v>
      </c>
      <c r="KA36">
        <f t="shared" si="26"/>
        <v>0</v>
      </c>
      <c r="KB36">
        <f t="shared" si="26"/>
        <v>0</v>
      </c>
      <c r="KC36">
        <f t="shared" si="26"/>
        <v>0</v>
      </c>
      <c r="KD36">
        <f t="shared" si="26"/>
        <v>10</v>
      </c>
      <c r="KE36">
        <f t="shared" si="26"/>
        <v>0</v>
      </c>
      <c r="KF36">
        <f t="shared" si="26"/>
        <v>0</v>
      </c>
      <c r="KG36">
        <f t="shared" si="26"/>
        <v>0</v>
      </c>
      <c r="KH36">
        <f t="shared" si="26"/>
        <v>0</v>
      </c>
      <c r="KI36">
        <f t="shared" si="26"/>
        <v>10</v>
      </c>
      <c r="KJ36">
        <f t="shared" si="26"/>
        <v>0</v>
      </c>
      <c r="KK36">
        <f t="shared" si="26"/>
        <v>0</v>
      </c>
      <c r="KL36">
        <f t="shared" si="26"/>
        <v>0</v>
      </c>
      <c r="KM36">
        <f t="shared" si="26"/>
        <v>0</v>
      </c>
      <c r="KN36">
        <f t="shared" si="26"/>
        <v>0</v>
      </c>
      <c r="KO36">
        <f t="shared" si="26"/>
        <v>0</v>
      </c>
      <c r="KP36">
        <f t="shared" si="26"/>
        <v>10</v>
      </c>
      <c r="KQ36">
        <f t="shared" si="26"/>
        <v>0</v>
      </c>
      <c r="KR36">
        <f t="shared" si="26"/>
        <v>10</v>
      </c>
      <c r="KS36">
        <f t="shared" si="26"/>
        <v>0</v>
      </c>
      <c r="KT36">
        <f t="shared" si="26"/>
        <v>0</v>
      </c>
      <c r="KU36">
        <f t="shared" si="26"/>
        <v>0</v>
      </c>
      <c r="KV36">
        <f t="shared" si="26"/>
        <v>0</v>
      </c>
      <c r="KW36">
        <f t="shared" si="26"/>
        <v>10</v>
      </c>
      <c r="KX36">
        <f t="shared" si="26"/>
        <v>0</v>
      </c>
      <c r="KY36">
        <f t="shared" si="26"/>
        <v>0</v>
      </c>
      <c r="KZ36">
        <f t="shared" si="26"/>
        <v>10</v>
      </c>
      <c r="LA36">
        <f t="shared" si="26"/>
        <v>0</v>
      </c>
      <c r="LB36">
        <f t="shared" si="26"/>
        <v>0</v>
      </c>
      <c r="LC36">
        <f t="shared" si="26"/>
        <v>0</v>
      </c>
      <c r="LD36">
        <f t="shared" si="26"/>
        <v>0</v>
      </c>
      <c r="LE36">
        <f t="shared" si="26"/>
        <v>0</v>
      </c>
      <c r="LF36">
        <f t="shared" si="26"/>
        <v>0</v>
      </c>
      <c r="LG36">
        <f t="shared" si="26"/>
        <v>0</v>
      </c>
      <c r="LH36">
        <f t="shared" si="26"/>
        <v>0</v>
      </c>
      <c r="LI36">
        <f t="shared" si="26"/>
        <v>0</v>
      </c>
      <c r="LJ36">
        <f t="shared" si="26"/>
        <v>0</v>
      </c>
      <c r="LK36">
        <f t="shared" si="26"/>
        <v>0</v>
      </c>
      <c r="LL36">
        <f t="shared" si="27"/>
        <v>0</v>
      </c>
      <c r="LM36">
        <f t="shared" si="27"/>
        <v>0</v>
      </c>
      <c r="LN36">
        <f t="shared" si="27"/>
        <v>0</v>
      </c>
      <c r="LO36">
        <f t="shared" si="27"/>
        <v>0</v>
      </c>
      <c r="LP36">
        <f t="shared" si="27"/>
        <v>0</v>
      </c>
      <c r="LQ36">
        <f t="shared" si="27"/>
        <v>0</v>
      </c>
      <c r="LR36">
        <f t="shared" si="27"/>
        <v>0</v>
      </c>
      <c r="LS36">
        <f t="shared" si="27"/>
        <v>0</v>
      </c>
      <c r="LT36">
        <f t="shared" si="27"/>
        <v>0</v>
      </c>
      <c r="LU36">
        <f t="shared" si="27"/>
        <v>0</v>
      </c>
    </row>
    <row r="37" spans="1:333" x14ac:dyDescent="0.25">
      <c r="A37">
        <v>512</v>
      </c>
      <c r="B37">
        <v>5</v>
      </c>
      <c r="C37">
        <f t="shared" si="28"/>
        <v>2550</v>
      </c>
      <c r="D37">
        <f t="shared" ref="D37:BO40" si="29">D21*10</f>
        <v>2990</v>
      </c>
      <c r="E37">
        <f t="shared" si="29"/>
        <v>2230</v>
      </c>
      <c r="F37">
        <f t="shared" si="29"/>
        <v>0</v>
      </c>
      <c r="G37">
        <f t="shared" si="29"/>
        <v>1860</v>
      </c>
      <c r="H37">
        <f t="shared" si="29"/>
        <v>850</v>
      </c>
      <c r="I37">
        <f t="shared" si="29"/>
        <v>2260</v>
      </c>
      <c r="J37">
        <f t="shared" si="29"/>
        <v>1430</v>
      </c>
      <c r="K37">
        <f t="shared" si="29"/>
        <v>3200</v>
      </c>
      <c r="L37">
        <f t="shared" si="29"/>
        <v>2620</v>
      </c>
      <c r="M37">
        <f t="shared" si="29"/>
        <v>2030</v>
      </c>
      <c r="N37">
        <f t="shared" si="29"/>
        <v>0</v>
      </c>
      <c r="O37">
        <f t="shared" si="29"/>
        <v>2320</v>
      </c>
      <c r="P37">
        <f t="shared" si="29"/>
        <v>2630</v>
      </c>
      <c r="Q37">
        <f t="shared" si="29"/>
        <v>0</v>
      </c>
      <c r="R37">
        <f t="shared" si="29"/>
        <v>1940</v>
      </c>
      <c r="S37">
        <f t="shared" si="29"/>
        <v>1940</v>
      </c>
      <c r="T37">
        <f t="shared" si="29"/>
        <v>1140</v>
      </c>
      <c r="U37">
        <f t="shared" si="29"/>
        <v>0</v>
      </c>
      <c r="V37">
        <f t="shared" si="29"/>
        <v>990</v>
      </c>
      <c r="W37">
        <f t="shared" si="29"/>
        <v>490</v>
      </c>
      <c r="X37">
        <f t="shared" si="29"/>
        <v>610</v>
      </c>
      <c r="Y37">
        <f t="shared" si="29"/>
        <v>600</v>
      </c>
      <c r="Z37">
        <f t="shared" si="29"/>
        <v>2180</v>
      </c>
      <c r="AA37">
        <f t="shared" si="29"/>
        <v>900</v>
      </c>
      <c r="AB37">
        <f t="shared" si="29"/>
        <v>550</v>
      </c>
      <c r="AC37">
        <f t="shared" si="29"/>
        <v>1740</v>
      </c>
      <c r="AD37">
        <f t="shared" si="29"/>
        <v>1110</v>
      </c>
      <c r="AE37">
        <f t="shared" si="29"/>
        <v>540</v>
      </c>
      <c r="AF37">
        <f t="shared" si="29"/>
        <v>0</v>
      </c>
      <c r="AG37">
        <f t="shared" si="29"/>
        <v>0</v>
      </c>
      <c r="AH37">
        <f t="shared" si="29"/>
        <v>770</v>
      </c>
      <c r="AI37">
        <f t="shared" si="29"/>
        <v>640</v>
      </c>
      <c r="AJ37">
        <f t="shared" si="29"/>
        <v>1280</v>
      </c>
      <c r="AK37">
        <f t="shared" si="29"/>
        <v>1990</v>
      </c>
      <c r="AL37">
        <f t="shared" si="29"/>
        <v>0</v>
      </c>
      <c r="AM37">
        <f t="shared" si="29"/>
        <v>750</v>
      </c>
      <c r="AN37">
        <f t="shared" si="29"/>
        <v>400</v>
      </c>
      <c r="AO37">
        <f t="shared" si="29"/>
        <v>1130</v>
      </c>
      <c r="AP37">
        <f t="shared" si="29"/>
        <v>1540</v>
      </c>
      <c r="AQ37">
        <f t="shared" si="29"/>
        <v>390</v>
      </c>
      <c r="AR37">
        <f t="shared" si="29"/>
        <v>990</v>
      </c>
      <c r="AS37">
        <f t="shared" si="29"/>
        <v>570</v>
      </c>
      <c r="AT37">
        <f t="shared" si="29"/>
        <v>1850</v>
      </c>
      <c r="AU37">
        <f t="shared" si="29"/>
        <v>260</v>
      </c>
      <c r="AV37">
        <f t="shared" si="29"/>
        <v>0</v>
      </c>
      <c r="AW37">
        <f t="shared" si="29"/>
        <v>660</v>
      </c>
      <c r="AX37">
        <f t="shared" si="29"/>
        <v>1190</v>
      </c>
      <c r="AY37">
        <f t="shared" si="29"/>
        <v>730</v>
      </c>
      <c r="AZ37">
        <f t="shared" si="29"/>
        <v>290</v>
      </c>
      <c r="BA37">
        <f t="shared" si="29"/>
        <v>600</v>
      </c>
      <c r="BB37">
        <f t="shared" si="29"/>
        <v>0</v>
      </c>
      <c r="BC37">
        <f t="shared" si="29"/>
        <v>1190</v>
      </c>
      <c r="BD37">
        <f t="shared" si="29"/>
        <v>630</v>
      </c>
      <c r="BE37">
        <f t="shared" si="29"/>
        <v>0</v>
      </c>
      <c r="BF37">
        <f t="shared" si="29"/>
        <v>0</v>
      </c>
      <c r="BG37">
        <f t="shared" si="29"/>
        <v>0</v>
      </c>
      <c r="BH37">
        <f t="shared" si="29"/>
        <v>1530</v>
      </c>
      <c r="BI37">
        <f t="shared" si="29"/>
        <v>1400</v>
      </c>
      <c r="BJ37">
        <f t="shared" si="29"/>
        <v>0</v>
      </c>
      <c r="BK37">
        <f t="shared" si="29"/>
        <v>0</v>
      </c>
      <c r="BL37">
        <f t="shared" si="29"/>
        <v>1270</v>
      </c>
      <c r="BM37">
        <f t="shared" si="29"/>
        <v>3080</v>
      </c>
      <c r="BN37">
        <f t="shared" si="29"/>
        <v>2000</v>
      </c>
      <c r="BO37">
        <f t="shared" si="29"/>
        <v>330</v>
      </c>
      <c r="BP37">
        <f t="shared" si="23"/>
        <v>740</v>
      </c>
      <c r="BQ37">
        <f t="shared" si="23"/>
        <v>1120</v>
      </c>
      <c r="BR37">
        <f t="shared" si="23"/>
        <v>800</v>
      </c>
      <c r="BS37">
        <f t="shared" si="23"/>
        <v>0</v>
      </c>
      <c r="BT37">
        <f t="shared" si="23"/>
        <v>1190</v>
      </c>
      <c r="BU37">
        <f t="shared" si="23"/>
        <v>660</v>
      </c>
      <c r="BV37">
        <f t="shared" si="23"/>
        <v>0</v>
      </c>
      <c r="BW37">
        <f t="shared" si="23"/>
        <v>970</v>
      </c>
      <c r="BX37">
        <f t="shared" si="23"/>
        <v>220</v>
      </c>
      <c r="BY37">
        <f t="shared" si="23"/>
        <v>520</v>
      </c>
      <c r="BZ37">
        <f t="shared" si="23"/>
        <v>0</v>
      </c>
      <c r="CA37">
        <f t="shared" si="23"/>
        <v>740</v>
      </c>
      <c r="CB37">
        <f t="shared" si="23"/>
        <v>430</v>
      </c>
      <c r="CC37">
        <f t="shared" si="23"/>
        <v>560</v>
      </c>
      <c r="CD37">
        <f t="shared" si="23"/>
        <v>820</v>
      </c>
      <c r="CE37">
        <f t="shared" si="23"/>
        <v>900</v>
      </c>
      <c r="CF37">
        <f t="shared" si="23"/>
        <v>260</v>
      </c>
      <c r="CG37">
        <f t="shared" si="23"/>
        <v>200</v>
      </c>
      <c r="CH37">
        <f t="shared" si="23"/>
        <v>560</v>
      </c>
      <c r="CI37">
        <f t="shared" si="23"/>
        <v>120</v>
      </c>
      <c r="CJ37">
        <f t="shared" si="23"/>
        <v>360</v>
      </c>
      <c r="CK37">
        <f t="shared" si="23"/>
        <v>680</v>
      </c>
      <c r="CL37">
        <f t="shared" si="23"/>
        <v>280</v>
      </c>
      <c r="CM37">
        <f t="shared" si="23"/>
        <v>0</v>
      </c>
      <c r="CN37">
        <f t="shared" si="23"/>
        <v>220</v>
      </c>
      <c r="CO37">
        <f t="shared" si="23"/>
        <v>300</v>
      </c>
      <c r="CP37">
        <f t="shared" si="23"/>
        <v>170</v>
      </c>
      <c r="CQ37">
        <f t="shared" si="23"/>
        <v>0</v>
      </c>
      <c r="CR37">
        <f t="shared" si="23"/>
        <v>110</v>
      </c>
      <c r="CS37">
        <f t="shared" si="23"/>
        <v>360</v>
      </c>
      <c r="CT37">
        <f t="shared" si="23"/>
        <v>0</v>
      </c>
      <c r="CU37">
        <f t="shared" si="23"/>
        <v>0</v>
      </c>
      <c r="CV37">
        <f t="shared" si="23"/>
        <v>360</v>
      </c>
      <c r="CW37">
        <f t="shared" si="23"/>
        <v>0</v>
      </c>
      <c r="CX37">
        <f t="shared" si="23"/>
        <v>190</v>
      </c>
      <c r="CY37">
        <f t="shared" si="23"/>
        <v>220</v>
      </c>
      <c r="CZ37">
        <f t="shared" si="23"/>
        <v>2250</v>
      </c>
      <c r="DA37">
        <f t="shared" si="23"/>
        <v>1180</v>
      </c>
      <c r="DB37">
        <f t="shared" si="23"/>
        <v>130</v>
      </c>
      <c r="DC37">
        <f t="shared" si="23"/>
        <v>100</v>
      </c>
      <c r="DD37">
        <f t="shared" si="23"/>
        <v>740</v>
      </c>
      <c r="DE37">
        <f t="shared" si="23"/>
        <v>370</v>
      </c>
      <c r="DF37">
        <f t="shared" si="23"/>
        <v>200</v>
      </c>
      <c r="DG37">
        <f t="shared" si="23"/>
        <v>210</v>
      </c>
      <c r="DH37">
        <f t="shared" si="23"/>
        <v>440</v>
      </c>
      <c r="DI37">
        <f t="shared" si="23"/>
        <v>930</v>
      </c>
      <c r="DJ37">
        <f t="shared" si="23"/>
        <v>0</v>
      </c>
      <c r="DK37">
        <f t="shared" si="23"/>
        <v>0</v>
      </c>
      <c r="DL37">
        <f t="shared" si="23"/>
        <v>240</v>
      </c>
      <c r="DM37">
        <f t="shared" si="23"/>
        <v>340</v>
      </c>
      <c r="DN37">
        <f t="shared" si="23"/>
        <v>250</v>
      </c>
      <c r="DO37">
        <f t="shared" si="23"/>
        <v>130</v>
      </c>
      <c r="DP37">
        <f t="shared" si="23"/>
        <v>0</v>
      </c>
      <c r="DQ37">
        <f t="shared" si="23"/>
        <v>570</v>
      </c>
      <c r="DR37">
        <f t="shared" si="23"/>
        <v>110</v>
      </c>
      <c r="DS37">
        <f t="shared" si="23"/>
        <v>160</v>
      </c>
      <c r="DT37">
        <f t="shared" si="23"/>
        <v>0</v>
      </c>
      <c r="DU37">
        <f t="shared" si="23"/>
        <v>140</v>
      </c>
      <c r="DV37">
        <f t="shared" si="23"/>
        <v>120</v>
      </c>
      <c r="DW37">
        <f t="shared" si="23"/>
        <v>0</v>
      </c>
      <c r="DX37">
        <f t="shared" si="23"/>
        <v>110</v>
      </c>
      <c r="DY37">
        <f t="shared" si="23"/>
        <v>100</v>
      </c>
      <c r="DZ37">
        <f t="shared" si="23"/>
        <v>0</v>
      </c>
      <c r="EA37">
        <f t="shared" si="23"/>
        <v>240</v>
      </c>
      <c r="EB37">
        <f t="shared" si="24"/>
        <v>220</v>
      </c>
      <c r="EC37">
        <f t="shared" si="24"/>
        <v>320</v>
      </c>
      <c r="ED37">
        <f t="shared" si="24"/>
        <v>150</v>
      </c>
      <c r="EE37">
        <f t="shared" si="24"/>
        <v>170</v>
      </c>
      <c r="EF37">
        <f t="shared" si="24"/>
        <v>40</v>
      </c>
      <c r="EG37">
        <f t="shared" si="24"/>
        <v>190</v>
      </c>
      <c r="EH37">
        <f t="shared" si="24"/>
        <v>70</v>
      </c>
      <c r="EI37">
        <f t="shared" si="24"/>
        <v>60</v>
      </c>
      <c r="EJ37">
        <f t="shared" si="24"/>
        <v>0</v>
      </c>
      <c r="EK37">
        <f t="shared" si="24"/>
        <v>130</v>
      </c>
      <c r="EL37">
        <f t="shared" si="24"/>
        <v>70</v>
      </c>
      <c r="EM37">
        <f t="shared" si="24"/>
        <v>0</v>
      </c>
      <c r="EN37">
        <f t="shared" si="24"/>
        <v>470</v>
      </c>
      <c r="EO37">
        <f t="shared" si="24"/>
        <v>180</v>
      </c>
      <c r="EP37">
        <f t="shared" si="24"/>
        <v>150</v>
      </c>
      <c r="EQ37">
        <f t="shared" si="24"/>
        <v>60</v>
      </c>
      <c r="ER37">
        <f t="shared" si="24"/>
        <v>0</v>
      </c>
      <c r="ES37">
        <f t="shared" si="24"/>
        <v>50</v>
      </c>
      <c r="ET37">
        <f t="shared" si="24"/>
        <v>470</v>
      </c>
      <c r="EU37">
        <f t="shared" si="24"/>
        <v>300</v>
      </c>
      <c r="EV37">
        <f t="shared" si="24"/>
        <v>110</v>
      </c>
      <c r="EW37">
        <f t="shared" si="24"/>
        <v>90</v>
      </c>
      <c r="EX37">
        <f t="shared" si="24"/>
        <v>120</v>
      </c>
      <c r="EY37">
        <f t="shared" si="24"/>
        <v>210</v>
      </c>
      <c r="EZ37">
        <f t="shared" si="24"/>
        <v>0</v>
      </c>
      <c r="FA37">
        <f t="shared" si="24"/>
        <v>220</v>
      </c>
      <c r="FB37">
        <f t="shared" si="24"/>
        <v>160</v>
      </c>
      <c r="FC37">
        <f t="shared" si="24"/>
        <v>0</v>
      </c>
      <c r="FD37">
        <f t="shared" si="24"/>
        <v>50</v>
      </c>
      <c r="FE37">
        <f t="shared" si="24"/>
        <v>370</v>
      </c>
      <c r="FF37">
        <f t="shared" si="24"/>
        <v>100</v>
      </c>
      <c r="FG37">
        <f t="shared" si="24"/>
        <v>0</v>
      </c>
      <c r="FH37">
        <f t="shared" si="24"/>
        <v>70</v>
      </c>
      <c r="FI37">
        <f t="shared" si="24"/>
        <v>80</v>
      </c>
      <c r="FJ37">
        <f t="shared" si="24"/>
        <v>160</v>
      </c>
      <c r="FK37">
        <f t="shared" si="24"/>
        <v>220</v>
      </c>
      <c r="FL37">
        <f t="shared" si="24"/>
        <v>420</v>
      </c>
      <c r="FM37">
        <f t="shared" si="24"/>
        <v>60</v>
      </c>
      <c r="FN37">
        <f t="shared" si="24"/>
        <v>0</v>
      </c>
      <c r="FO37">
        <f t="shared" si="24"/>
        <v>120</v>
      </c>
      <c r="FP37">
        <f t="shared" si="24"/>
        <v>60</v>
      </c>
      <c r="FQ37">
        <f t="shared" si="24"/>
        <v>30</v>
      </c>
      <c r="FR37">
        <f t="shared" si="24"/>
        <v>100</v>
      </c>
      <c r="FS37">
        <f t="shared" si="24"/>
        <v>120</v>
      </c>
      <c r="FT37">
        <f t="shared" si="24"/>
        <v>40</v>
      </c>
      <c r="FU37">
        <f t="shared" si="24"/>
        <v>10</v>
      </c>
      <c r="FV37">
        <f t="shared" si="24"/>
        <v>50</v>
      </c>
      <c r="FW37">
        <f t="shared" si="24"/>
        <v>0</v>
      </c>
      <c r="FX37">
        <f t="shared" si="24"/>
        <v>40</v>
      </c>
      <c r="FY37">
        <f t="shared" si="24"/>
        <v>0</v>
      </c>
      <c r="FZ37">
        <f t="shared" si="24"/>
        <v>0</v>
      </c>
      <c r="GA37">
        <f t="shared" si="24"/>
        <v>0</v>
      </c>
      <c r="GB37">
        <f t="shared" si="24"/>
        <v>20</v>
      </c>
      <c r="GC37">
        <f t="shared" si="24"/>
        <v>0</v>
      </c>
      <c r="GD37">
        <f t="shared" si="24"/>
        <v>40</v>
      </c>
      <c r="GE37">
        <f t="shared" si="24"/>
        <v>40</v>
      </c>
      <c r="GF37">
        <f t="shared" si="24"/>
        <v>0</v>
      </c>
      <c r="GG37">
        <f t="shared" si="24"/>
        <v>20</v>
      </c>
      <c r="GH37">
        <f t="shared" si="24"/>
        <v>100</v>
      </c>
      <c r="GI37">
        <f t="shared" si="24"/>
        <v>0</v>
      </c>
      <c r="GJ37">
        <f t="shared" si="24"/>
        <v>0</v>
      </c>
      <c r="GK37">
        <f t="shared" si="24"/>
        <v>0</v>
      </c>
      <c r="GL37">
        <f t="shared" si="24"/>
        <v>80</v>
      </c>
      <c r="GM37">
        <f t="shared" si="24"/>
        <v>140</v>
      </c>
      <c r="GN37">
        <f t="shared" si="25"/>
        <v>40</v>
      </c>
      <c r="GO37">
        <f t="shared" si="25"/>
        <v>0</v>
      </c>
      <c r="GP37">
        <f t="shared" si="25"/>
        <v>40</v>
      </c>
      <c r="GQ37">
        <f t="shared" si="25"/>
        <v>60</v>
      </c>
      <c r="GR37">
        <f t="shared" si="25"/>
        <v>0</v>
      </c>
      <c r="GS37">
        <f t="shared" si="25"/>
        <v>160</v>
      </c>
      <c r="GT37">
        <f t="shared" si="25"/>
        <v>90</v>
      </c>
      <c r="GU37">
        <f t="shared" si="25"/>
        <v>40</v>
      </c>
      <c r="GV37">
        <f t="shared" si="25"/>
        <v>20</v>
      </c>
      <c r="GW37">
        <f t="shared" si="25"/>
        <v>20</v>
      </c>
      <c r="GX37">
        <f t="shared" si="25"/>
        <v>0</v>
      </c>
      <c r="GY37">
        <f t="shared" si="25"/>
        <v>20</v>
      </c>
      <c r="GZ37">
        <f t="shared" si="25"/>
        <v>0</v>
      </c>
      <c r="HA37">
        <f t="shared" si="25"/>
        <v>0</v>
      </c>
      <c r="HB37">
        <f t="shared" si="25"/>
        <v>10</v>
      </c>
      <c r="HC37">
        <f t="shared" si="25"/>
        <v>10</v>
      </c>
      <c r="HD37">
        <f t="shared" si="25"/>
        <v>0</v>
      </c>
      <c r="HE37">
        <f t="shared" si="25"/>
        <v>20</v>
      </c>
      <c r="HF37">
        <f t="shared" si="25"/>
        <v>0</v>
      </c>
      <c r="HG37">
        <f t="shared" si="25"/>
        <v>10</v>
      </c>
      <c r="HH37">
        <f t="shared" si="25"/>
        <v>10</v>
      </c>
      <c r="HI37">
        <f t="shared" si="25"/>
        <v>30</v>
      </c>
      <c r="HJ37">
        <f t="shared" si="25"/>
        <v>0</v>
      </c>
      <c r="HK37">
        <f t="shared" si="25"/>
        <v>0</v>
      </c>
      <c r="HL37">
        <f t="shared" si="25"/>
        <v>0</v>
      </c>
      <c r="HM37">
        <f t="shared" si="25"/>
        <v>0</v>
      </c>
      <c r="HN37">
        <f t="shared" si="25"/>
        <v>40</v>
      </c>
      <c r="HO37">
        <f t="shared" si="25"/>
        <v>10</v>
      </c>
      <c r="HP37">
        <f t="shared" si="25"/>
        <v>20</v>
      </c>
      <c r="HQ37">
        <f t="shared" si="25"/>
        <v>10</v>
      </c>
      <c r="HR37">
        <f t="shared" si="25"/>
        <v>50</v>
      </c>
      <c r="HS37">
        <f t="shared" si="25"/>
        <v>10</v>
      </c>
      <c r="HT37">
        <f t="shared" si="25"/>
        <v>0</v>
      </c>
      <c r="HU37">
        <f t="shared" si="25"/>
        <v>20</v>
      </c>
      <c r="HV37">
        <f t="shared" si="25"/>
        <v>10</v>
      </c>
      <c r="HW37">
        <f t="shared" si="25"/>
        <v>20</v>
      </c>
      <c r="HX37">
        <f t="shared" si="25"/>
        <v>10</v>
      </c>
      <c r="HY37">
        <f t="shared" si="25"/>
        <v>20</v>
      </c>
      <c r="HZ37">
        <f t="shared" si="25"/>
        <v>30</v>
      </c>
      <c r="IA37">
        <f t="shared" si="25"/>
        <v>0</v>
      </c>
      <c r="IB37">
        <f t="shared" si="25"/>
        <v>20</v>
      </c>
      <c r="IC37">
        <f t="shared" si="25"/>
        <v>20</v>
      </c>
      <c r="ID37">
        <f t="shared" si="25"/>
        <v>10</v>
      </c>
      <c r="IE37">
        <f t="shared" si="25"/>
        <v>20</v>
      </c>
      <c r="IF37">
        <f t="shared" si="25"/>
        <v>10</v>
      </c>
      <c r="IG37">
        <f t="shared" si="25"/>
        <v>20</v>
      </c>
      <c r="IH37">
        <f t="shared" si="25"/>
        <v>20</v>
      </c>
      <c r="II37">
        <f t="shared" si="25"/>
        <v>20</v>
      </c>
      <c r="IJ37">
        <f t="shared" si="25"/>
        <v>10</v>
      </c>
      <c r="IK37">
        <f t="shared" si="25"/>
        <v>10</v>
      </c>
      <c r="IL37">
        <f t="shared" si="25"/>
        <v>0</v>
      </c>
      <c r="IM37">
        <f t="shared" si="25"/>
        <v>0</v>
      </c>
      <c r="IN37">
        <f t="shared" si="25"/>
        <v>10</v>
      </c>
      <c r="IO37">
        <f t="shared" si="25"/>
        <v>0</v>
      </c>
      <c r="IP37">
        <f t="shared" si="25"/>
        <v>0</v>
      </c>
      <c r="IQ37">
        <f t="shared" si="25"/>
        <v>0</v>
      </c>
      <c r="IR37">
        <f t="shared" si="25"/>
        <v>10</v>
      </c>
      <c r="IS37">
        <f t="shared" si="25"/>
        <v>10</v>
      </c>
      <c r="IT37">
        <f t="shared" si="25"/>
        <v>0</v>
      </c>
      <c r="IU37">
        <f t="shared" si="25"/>
        <v>0</v>
      </c>
      <c r="IV37">
        <f t="shared" si="25"/>
        <v>10</v>
      </c>
      <c r="IW37">
        <f t="shared" si="25"/>
        <v>0</v>
      </c>
      <c r="IX37">
        <f t="shared" si="25"/>
        <v>30</v>
      </c>
      <c r="IY37">
        <f t="shared" si="25"/>
        <v>20</v>
      </c>
      <c r="IZ37">
        <f t="shared" si="26"/>
        <v>10</v>
      </c>
      <c r="JA37">
        <f t="shared" si="26"/>
        <v>0</v>
      </c>
      <c r="JB37">
        <f t="shared" si="26"/>
        <v>0</v>
      </c>
      <c r="JC37">
        <f t="shared" si="26"/>
        <v>50</v>
      </c>
      <c r="JD37">
        <f t="shared" si="26"/>
        <v>0</v>
      </c>
      <c r="JE37">
        <f t="shared" si="26"/>
        <v>0</v>
      </c>
      <c r="JF37">
        <f t="shared" si="26"/>
        <v>0</v>
      </c>
      <c r="JG37">
        <f t="shared" si="26"/>
        <v>10</v>
      </c>
      <c r="JH37">
        <f t="shared" si="26"/>
        <v>0</v>
      </c>
      <c r="JI37">
        <f t="shared" si="26"/>
        <v>10</v>
      </c>
      <c r="JJ37">
        <f t="shared" si="26"/>
        <v>10</v>
      </c>
      <c r="JK37">
        <f t="shared" si="26"/>
        <v>0</v>
      </c>
      <c r="JL37">
        <f t="shared" si="26"/>
        <v>0</v>
      </c>
      <c r="JM37">
        <f t="shared" si="26"/>
        <v>0</v>
      </c>
      <c r="JN37">
        <f t="shared" si="26"/>
        <v>0</v>
      </c>
      <c r="JO37">
        <f t="shared" si="26"/>
        <v>0</v>
      </c>
      <c r="JP37">
        <f t="shared" si="26"/>
        <v>0</v>
      </c>
      <c r="JQ37">
        <f t="shared" si="26"/>
        <v>0</v>
      </c>
      <c r="JR37">
        <f t="shared" si="26"/>
        <v>0</v>
      </c>
      <c r="JS37">
        <f t="shared" si="26"/>
        <v>0</v>
      </c>
      <c r="JT37">
        <f t="shared" si="26"/>
        <v>0</v>
      </c>
      <c r="JU37">
        <f t="shared" si="26"/>
        <v>0</v>
      </c>
      <c r="JV37">
        <f t="shared" si="26"/>
        <v>0</v>
      </c>
      <c r="JW37">
        <f t="shared" si="26"/>
        <v>0</v>
      </c>
      <c r="JX37">
        <f t="shared" si="26"/>
        <v>0</v>
      </c>
      <c r="JY37">
        <f t="shared" si="26"/>
        <v>0</v>
      </c>
      <c r="JZ37">
        <f t="shared" si="26"/>
        <v>0</v>
      </c>
      <c r="KA37">
        <f t="shared" si="26"/>
        <v>0</v>
      </c>
      <c r="KB37">
        <f t="shared" si="26"/>
        <v>0</v>
      </c>
      <c r="KC37">
        <f t="shared" si="26"/>
        <v>0</v>
      </c>
      <c r="KD37">
        <f t="shared" si="26"/>
        <v>0</v>
      </c>
      <c r="KE37">
        <f t="shared" si="26"/>
        <v>0</v>
      </c>
      <c r="KF37">
        <f t="shared" si="26"/>
        <v>0</v>
      </c>
      <c r="KG37">
        <f t="shared" si="26"/>
        <v>0</v>
      </c>
      <c r="KH37">
        <f t="shared" si="26"/>
        <v>0</v>
      </c>
      <c r="KI37">
        <f t="shared" si="26"/>
        <v>0</v>
      </c>
      <c r="KJ37">
        <f t="shared" si="26"/>
        <v>0</v>
      </c>
      <c r="KK37">
        <f t="shared" si="26"/>
        <v>0</v>
      </c>
      <c r="KL37">
        <f t="shared" si="26"/>
        <v>0</v>
      </c>
      <c r="KM37">
        <f t="shared" si="26"/>
        <v>0</v>
      </c>
      <c r="KN37">
        <f t="shared" si="26"/>
        <v>0</v>
      </c>
      <c r="KO37">
        <f t="shared" si="26"/>
        <v>0</v>
      </c>
      <c r="KP37">
        <f t="shared" si="26"/>
        <v>0</v>
      </c>
      <c r="KQ37">
        <f t="shared" si="26"/>
        <v>0</v>
      </c>
      <c r="KR37">
        <f t="shared" si="26"/>
        <v>0</v>
      </c>
      <c r="KS37">
        <f t="shared" si="26"/>
        <v>0</v>
      </c>
      <c r="KT37">
        <f t="shared" si="26"/>
        <v>0</v>
      </c>
      <c r="KU37">
        <f t="shared" si="26"/>
        <v>0</v>
      </c>
      <c r="KV37">
        <f t="shared" si="26"/>
        <v>0</v>
      </c>
      <c r="KW37">
        <f t="shared" si="26"/>
        <v>0</v>
      </c>
      <c r="KX37">
        <f t="shared" si="26"/>
        <v>0</v>
      </c>
      <c r="KY37">
        <f t="shared" si="26"/>
        <v>0</v>
      </c>
      <c r="KZ37">
        <f t="shared" si="26"/>
        <v>0</v>
      </c>
      <c r="LA37">
        <f t="shared" si="26"/>
        <v>0</v>
      </c>
      <c r="LB37">
        <f t="shared" si="26"/>
        <v>0</v>
      </c>
      <c r="LC37">
        <f t="shared" si="26"/>
        <v>0</v>
      </c>
      <c r="LD37">
        <f t="shared" si="26"/>
        <v>0</v>
      </c>
      <c r="LE37">
        <f t="shared" si="26"/>
        <v>0</v>
      </c>
      <c r="LF37">
        <f t="shared" si="26"/>
        <v>0</v>
      </c>
      <c r="LG37">
        <f t="shared" si="26"/>
        <v>0</v>
      </c>
      <c r="LH37">
        <f t="shared" si="26"/>
        <v>0</v>
      </c>
      <c r="LI37">
        <f t="shared" si="26"/>
        <v>0</v>
      </c>
      <c r="LJ37">
        <f t="shared" si="26"/>
        <v>0</v>
      </c>
      <c r="LK37">
        <f t="shared" si="26"/>
        <v>0</v>
      </c>
      <c r="LL37">
        <f t="shared" si="27"/>
        <v>0</v>
      </c>
      <c r="LM37">
        <f t="shared" si="27"/>
        <v>0</v>
      </c>
      <c r="LN37">
        <f t="shared" si="27"/>
        <v>0</v>
      </c>
      <c r="LO37">
        <f t="shared" si="27"/>
        <v>0</v>
      </c>
      <c r="LP37">
        <f t="shared" si="27"/>
        <v>0</v>
      </c>
      <c r="LQ37">
        <f t="shared" si="27"/>
        <v>0</v>
      </c>
      <c r="LR37">
        <f t="shared" si="27"/>
        <v>0</v>
      </c>
      <c r="LS37">
        <f t="shared" si="27"/>
        <v>0</v>
      </c>
      <c r="LT37">
        <f t="shared" si="27"/>
        <v>0</v>
      </c>
      <c r="LU37">
        <f t="shared" si="27"/>
        <v>0</v>
      </c>
    </row>
    <row r="38" spans="1:333" x14ac:dyDescent="0.25">
      <c r="A38">
        <v>1024</v>
      </c>
      <c r="B38">
        <v>1</v>
      </c>
      <c r="C38">
        <f t="shared" si="28"/>
        <v>1740</v>
      </c>
      <c r="D38">
        <f t="shared" si="29"/>
        <v>1410</v>
      </c>
      <c r="E38">
        <f t="shared" si="29"/>
        <v>2900</v>
      </c>
      <c r="F38">
        <f t="shared" si="29"/>
        <v>2400</v>
      </c>
      <c r="G38">
        <f t="shared" si="29"/>
        <v>2070</v>
      </c>
      <c r="H38">
        <f t="shared" si="29"/>
        <v>1120</v>
      </c>
      <c r="I38">
        <f t="shared" si="29"/>
        <v>1480</v>
      </c>
      <c r="J38">
        <f t="shared" si="29"/>
        <v>1410</v>
      </c>
      <c r="K38">
        <f t="shared" si="29"/>
        <v>720</v>
      </c>
      <c r="L38">
        <f t="shared" si="29"/>
        <v>340</v>
      </c>
      <c r="M38">
        <f t="shared" si="29"/>
        <v>1000</v>
      </c>
      <c r="N38">
        <f t="shared" si="29"/>
        <v>900</v>
      </c>
      <c r="O38">
        <f t="shared" si="29"/>
        <v>680</v>
      </c>
      <c r="P38">
        <f t="shared" si="29"/>
        <v>590</v>
      </c>
      <c r="Q38">
        <f t="shared" si="29"/>
        <v>600</v>
      </c>
      <c r="R38">
        <f t="shared" si="29"/>
        <v>520</v>
      </c>
      <c r="S38">
        <f t="shared" si="29"/>
        <v>1050</v>
      </c>
      <c r="T38">
        <f t="shared" si="29"/>
        <v>1140</v>
      </c>
      <c r="U38">
        <f t="shared" si="29"/>
        <v>540</v>
      </c>
      <c r="V38">
        <f t="shared" si="29"/>
        <v>350</v>
      </c>
      <c r="W38">
        <f t="shared" si="29"/>
        <v>560</v>
      </c>
      <c r="X38">
        <f t="shared" si="29"/>
        <v>1140</v>
      </c>
      <c r="Y38">
        <f t="shared" si="29"/>
        <v>590</v>
      </c>
      <c r="Z38">
        <f t="shared" si="29"/>
        <v>1150</v>
      </c>
      <c r="AA38">
        <f t="shared" si="29"/>
        <v>360</v>
      </c>
      <c r="AB38">
        <f t="shared" si="29"/>
        <v>650</v>
      </c>
      <c r="AC38">
        <f t="shared" si="29"/>
        <v>1340</v>
      </c>
      <c r="AD38">
        <f t="shared" si="29"/>
        <v>260</v>
      </c>
      <c r="AE38">
        <f t="shared" si="29"/>
        <v>1440</v>
      </c>
      <c r="AF38">
        <f t="shared" si="29"/>
        <v>1490</v>
      </c>
      <c r="AG38">
        <f t="shared" si="29"/>
        <v>830</v>
      </c>
      <c r="AH38">
        <f t="shared" si="29"/>
        <v>2450</v>
      </c>
      <c r="AI38">
        <f t="shared" si="29"/>
        <v>750</v>
      </c>
      <c r="AJ38">
        <f t="shared" si="29"/>
        <v>820</v>
      </c>
      <c r="AK38">
        <f t="shared" si="29"/>
        <v>1040</v>
      </c>
      <c r="AL38">
        <f t="shared" si="29"/>
        <v>1140</v>
      </c>
      <c r="AM38">
        <f t="shared" si="29"/>
        <v>360</v>
      </c>
      <c r="AN38">
        <f t="shared" si="29"/>
        <v>1920</v>
      </c>
      <c r="AO38">
        <f t="shared" si="29"/>
        <v>820</v>
      </c>
      <c r="AP38">
        <f t="shared" si="29"/>
        <v>380</v>
      </c>
      <c r="AQ38">
        <f t="shared" si="29"/>
        <v>580</v>
      </c>
      <c r="AR38">
        <f t="shared" si="29"/>
        <v>250</v>
      </c>
      <c r="AS38">
        <f t="shared" si="29"/>
        <v>730</v>
      </c>
      <c r="AT38">
        <f t="shared" si="29"/>
        <v>750</v>
      </c>
      <c r="AU38">
        <f t="shared" si="29"/>
        <v>320</v>
      </c>
      <c r="AV38">
        <f t="shared" si="29"/>
        <v>520</v>
      </c>
      <c r="AW38">
        <f t="shared" si="29"/>
        <v>590</v>
      </c>
      <c r="AX38">
        <f t="shared" si="29"/>
        <v>850</v>
      </c>
      <c r="AY38">
        <f t="shared" si="29"/>
        <v>290</v>
      </c>
      <c r="AZ38">
        <f t="shared" si="29"/>
        <v>500</v>
      </c>
      <c r="BA38">
        <f t="shared" si="29"/>
        <v>580</v>
      </c>
      <c r="BB38">
        <f t="shared" si="29"/>
        <v>440</v>
      </c>
      <c r="BC38">
        <f t="shared" si="29"/>
        <v>270</v>
      </c>
      <c r="BD38">
        <f t="shared" si="29"/>
        <v>640</v>
      </c>
      <c r="BE38">
        <f t="shared" si="29"/>
        <v>800</v>
      </c>
      <c r="BF38">
        <f t="shared" si="29"/>
        <v>620</v>
      </c>
      <c r="BG38">
        <f t="shared" si="29"/>
        <v>690</v>
      </c>
      <c r="BH38">
        <f t="shared" si="29"/>
        <v>430</v>
      </c>
      <c r="BI38">
        <f t="shared" si="29"/>
        <v>750</v>
      </c>
      <c r="BJ38">
        <f t="shared" si="29"/>
        <v>340</v>
      </c>
      <c r="BK38">
        <f t="shared" si="29"/>
        <v>1100</v>
      </c>
      <c r="BL38">
        <f t="shared" si="29"/>
        <v>750</v>
      </c>
      <c r="BM38">
        <f t="shared" si="29"/>
        <v>0</v>
      </c>
      <c r="BN38">
        <f t="shared" si="29"/>
        <v>740</v>
      </c>
      <c r="BO38">
        <f t="shared" si="29"/>
        <v>330</v>
      </c>
      <c r="BP38">
        <f t="shared" si="23"/>
        <v>1290</v>
      </c>
      <c r="BQ38">
        <f t="shared" si="23"/>
        <v>250</v>
      </c>
      <c r="BR38">
        <f t="shared" si="23"/>
        <v>860</v>
      </c>
      <c r="BS38">
        <f t="shared" si="23"/>
        <v>900</v>
      </c>
      <c r="BT38">
        <f t="shared" si="23"/>
        <v>590</v>
      </c>
      <c r="BU38">
        <f t="shared" si="23"/>
        <v>710</v>
      </c>
      <c r="BV38">
        <f t="shared" si="23"/>
        <v>490</v>
      </c>
      <c r="BW38">
        <f t="shared" si="23"/>
        <v>0</v>
      </c>
      <c r="BX38">
        <f t="shared" si="23"/>
        <v>0</v>
      </c>
      <c r="BY38">
        <f t="shared" si="23"/>
        <v>500</v>
      </c>
      <c r="BZ38">
        <f t="shared" si="23"/>
        <v>990</v>
      </c>
      <c r="CA38">
        <f t="shared" si="23"/>
        <v>750</v>
      </c>
      <c r="CB38">
        <f t="shared" si="23"/>
        <v>320</v>
      </c>
      <c r="CC38">
        <f t="shared" si="23"/>
        <v>1020</v>
      </c>
      <c r="CD38">
        <f t="shared" si="23"/>
        <v>310</v>
      </c>
      <c r="CE38">
        <f t="shared" si="23"/>
        <v>280</v>
      </c>
      <c r="CF38">
        <f t="shared" si="23"/>
        <v>280</v>
      </c>
      <c r="CG38">
        <f t="shared" si="23"/>
        <v>480</v>
      </c>
      <c r="CH38">
        <f t="shared" si="23"/>
        <v>620</v>
      </c>
      <c r="CI38">
        <f t="shared" si="23"/>
        <v>290</v>
      </c>
      <c r="CJ38">
        <f t="shared" si="23"/>
        <v>250</v>
      </c>
      <c r="CK38">
        <f t="shared" si="23"/>
        <v>140</v>
      </c>
      <c r="CL38">
        <f t="shared" si="23"/>
        <v>290</v>
      </c>
      <c r="CM38">
        <f t="shared" si="23"/>
        <v>90</v>
      </c>
      <c r="CN38">
        <f t="shared" si="23"/>
        <v>570</v>
      </c>
      <c r="CO38">
        <f t="shared" si="23"/>
        <v>80</v>
      </c>
      <c r="CP38">
        <f t="shared" si="23"/>
        <v>380</v>
      </c>
      <c r="CQ38">
        <f t="shared" si="23"/>
        <v>0</v>
      </c>
      <c r="CR38">
        <f t="shared" si="23"/>
        <v>280</v>
      </c>
      <c r="CS38">
        <f t="shared" si="23"/>
        <v>580</v>
      </c>
      <c r="CT38">
        <f t="shared" si="23"/>
        <v>520</v>
      </c>
      <c r="CU38">
        <f t="shared" si="23"/>
        <v>470</v>
      </c>
      <c r="CV38">
        <f t="shared" si="23"/>
        <v>280</v>
      </c>
      <c r="CW38">
        <f t="shared" si="23"/>
        <v>600</v>
      </c>
      <c r="CX38">
        <f t="shared" si="23"/>
        <v>470</v>
      </c>
      <c r="CY38">
        <f t="shared" si="23"/>
        <v>0</v>
      </c>
      <c r="CZ38">
        <f t="shared" si="23"/>
        <v>780</v>
      </c>
      <c r="DA38">
        <f t="shared" si="23"/>
        <v>290</v>
      </c>
      <c r="DB38">
        <f t="shared" si="23"/>
        <v>540</v>
      </c>
      <c r="DC38">
        <f t="shared" si="23"/>
        <v>400</v>
      </c>
      <c r="DD38">
        <f t="shared" si="23"/>
        <v>360</v>
      </c>
      <c r="DE38">
        <f t="shared" si="23"/>
        <v>530</v>
      </c>
      <c r="DF38">
        <f t="shared" si="23"/>
        <v>310</v>
      </c>
      <c r="DG38">
        <f t="shared" si="23"/>
        <v>120</v>
      </c>
      <c r="DH38">
        <f t="shared" si="23"/>
        <v>920</v>
      </c>
      <c r="DI38">
        <f t="shared" si="23"/>
        <v>870</v>
      </c>
      <c r="DJ38">
        <f t="shared" si="23"/>
        <v>630</v>
      </c>
      <c r="DK38">
        <f t="shared" si="23"/>
        <v>390</v>
      </c>
      <c r="DL38">
        <f t="shared" si="23"/>
        <v>600</v>
      </c>
      <c r="DM38">
        <f t="shared" si="23"/>
        <v>320</v>
      </c>
      <c r="DN38">
        <f t="shared" si="23"/>
        <v>590</v>
      </c>
      <c r="DO38">
        <f t="shared" si="23"/>
        <v>420</v>
      </c>
      <c r="DP38">
        <f t="shared" si="23"/>
        <v>260</v>
      </c>
      <c r="DQ38">
        <f t="shared" si="23"/>
        <v>480</v>
      </c>
      <c r="DR38">
        <f t="shared" si="23"/>
        <v>410</v>
      </c>
      <c r="DS38">
        <f t="shared" si="23"/>
        <v>190</v>
      </c>
      <c r="DT38">
        <f t="shared" si="23"/>
        <v>80</v>
      </c>
      <c r="DU38">
        <f t="shared" si="23"/>
        <v>370</v>
      </c>
      <c r="DV38">
        <f t="shared" si="23"/>
        <v>240</v>
      </c>
      <c r="DW38">
        <f t="shared" si="23"/>
        <v>160</v>
      </c>
      <c r="DX38">
        <f t="shared" si="23"/>
        <v>210</v>
      </c>
      <c r="DY38">
        <f t="shared" si="23"/>
        <v>240</v>
      </c>
      <c r="DZ38">
        <f t="shared" si="23"/>
        <v>270</v>
      </c>
      <c r="EA38">
        <f t="shared" ref="EA38:GL42" si="30">EA22*10</f>
        <v>430</v>
      </c>
      <c r="EB38">
        <f t="shared" si="30"/>
        <v>90</v>
      </c>
      <c r="EC38">
        <f t="shared" si="30"/>
        <v>50</v>
      </c>
      <c r="ED38">
        <f t="shared" si="30"/>
        <v>270</v>
      </c>
      <c r="EE38">
        <f t="shared" si="30"/>
        <v>250</v>
      </c>
      <c r="EF38">
        <f t="shared" si="30"/>
        <v>70</v>
      </c>
      <c r="EG38">
        <f t="shared" si="30"/>
        <v>180</v>
      </c>
      <c r="EH38">
        <f t="shared" si="30"/>
        <v>110</v>
      </c>
      <c r="EI38">
        <f t="shared" si="30"/>
        <v>170</v>
      </c>
      <c r="EJ38">
        <f t="shared" si="30"/>
        <v>200</v>
      </c>
      <c r="EK38">
        <f t="shared" si="30"/>
        <v>0</v>
      </c>
      <c r="EL38">
        <f t="shared" si="30"/>
        <v>130</v>
      </c>
      <c r="EM38">
        <f t="shared" si="30"/>
        <v>500</v>
      </c>
      <c r="EN38">
        <f t="shared" si="30"/>
        <v>110</v>
      </c>
      <c r="EO38">
        <f t="shared" si="30"/>
        <v>280</v>
      </c>
      <c r="EP38">
        <f t="shared" si="30"/>
        <v>0</v>
      </c>
      <c r="EQ38">
        <f t="shared" si="30"/>
        <v>280</v>
      </c>
      <c r="ER38">
        <f t="shared" si="30"/>
        <v>420</v>
      </c>
      <c r="ES38">
        <f t="shared" si="30"/>
        <v>460</v>
      </c>
      <c r="ET38">
        <f t="shared" si="30"/>
        <v>50</v>
      </c>
      <c r="EU38">
        <f t="shared" si="30"/>
        <v>190</v>
      </c>
      <c r="EV38">
        <f t="shared" si="30"/>
        <v>0</v>
      </c>
      <c r="EW38">
        <f t="shared" si="30"/>
        <v>200</v>
      </c>
      <c r="EX38">
        <f t="shared" si="30"/>
        <v>120</v>
      </c>
      <c r="EY38">
        <f t="shared" si="30"/>
        <v>70</v>
      </c>
      <c r="EZ38">
        <f t="shared" si="30"/>
        <v>90</v>
      </c>
      <c r="FA38">
        <f t="shared" si="30"/>
        <v>230</v>
      </c>
      <c r="FB38">
        <f t="shared" si="30"/>
        <v>210</v>
      </c>
      <c r="FC38">
        <f t="shared" si="30"/>
        <v>270</v>
      </c>
      <c r="FD38">
        <f t="shared" si="30"/>
        <v>280</v>
      </c>
      <c r="FE38">
        <f t="shared" si="30"/>
        <v>230</v>
      </c>
      <c r="FF38">
        <f t="shared" si="30"/>
        <v>200</v>
      </c>
      <c r="FG38">
        <f t="shared" si="30"/>
        <v>110</v>
      </c>
      <c r="FH38">
        <f t="shared" si="30"/>
        <v>180</v>
      </c>
      <c r="FI38">
        <f t="shared" si="30"/>
        <v>230</v>
      </c>
      <c r="FJ38">
        <f t="shared" si="30"/>
        <v>100</v>
      </c>
      <c r="FK38">
        <f t="shared" si="30"/>
        <v>460</v>
      </c>
      <c r="FL38">
        <f t="shared" si="30"/>
        <v>360</v>
      </c>
      <c r="FM38">
        <f t="shared" si="30"/>
        <v>250</v>
      </c>
      <c r="FN38">
        <f t="shared" si="30"/>
        <v>150</v>
      </c>
      <c r="FO38">
        <f t="shared" si="30"/>
        <v>260</v>
      </c>
      <c r="FP38">
        <f t="shared" si="30"/>
        <v>50</v>
      </c>
      <c r="FQ38">
        <f t="shared" si="30"/>
        <v>260</v>
      </c>
      <c r="FR38">
        <f t="shared" si="30"/>
        <v>130</v>
      </c>
      <c r="FS38">
        <f t="shared" si="30"/>
        <v>100</v>
      </c>
      <c r="FT38">
        <f t="shared" si="30"/>
        <v>90</v>
      </c>
      <c r="FU38">
        <f t="shared" si="30"/>
        <v>130</v>
      </c>
      <c r="FV38">
        <f t="shared" si="30"/>
        <v>100</v>
      </c>
      <c r="FW38">
        <f t="shared" si="30"/>
        <v>30</v>
      </c>
      <c r="FX38">
        <f t="shared" si="30"/>
        <v>0</v>
      </c>
      <c r="FY38">
        <f t="shared" si="30"/>
        <v>110</v>
      </c>
      <c r="FZ38">
        <f t="shared" si="30"/>
        <v>50</v>
      </c>
      <c r="GA38">
        <f t="shared" si="30"/>
        <v>30</v>
      </c>
      <c r="GB38">
        <f t="shared" si="30"/>
        <v>20</v>
      </c>
      <c r="GC38">
        <f t="shared" si="30"/>
        <v>80</v>
      </c>
      <c r="GD38">
        <f t="shared" si="30"/>
        <v>100</v>
      </c>
      <c r="GE38">
        <f t="shared" si="30"/>
        <v>120</v>
      </c>
      <c r="GF38">
        <f t="shared" si="30"/>
        <v>140</v>
      </c>
      <c r="GG38">
        <f t="shared" si="30"/>
        <v>270</v>
      </c>
      <c r="GH38">
        <f t="shared" si="30"/>
        <v>160</v>
      </c>
      <c r="GI38">
        <f t="shared" si="30"/>
        <v>100</v>
      </c>
      <c r="GJ38">
        <f t="shared" si="30"/>
        <v>110</v>
      </c>
      <c r="GK38">
        <f t="shared" si="30"/>
        <v>140</v>
      </c>
      <c r="GL38">
        <f t="shared" si="30"/>
        <v>50</v>
      </c>
      <c r="GM38">
        <f t="shared" si="24"/>
        <v>70</v>
      </c>
      <c r="GN38">
        <f t="shared" si="25"/>
        <v>240</v>
      </c>
      <c r="GO38">
        <f t="shared" si="25"/>
        <v>120</v>
      </c>
      <c r="GP38">
        <f t="shared" si="25"/>
        <v>200</v>
      </c>
      <c r="GQ38">
        <f t="shared" si="25"/>
        <v>130</v>
      </c>
      <c r="GR38">
        <f t="shared" si="25"/>
        <v>80</v>
      </c>
      <c r="GS38">
        <f t="shared" si="25"/>
        <v>0</v>
      </c>
      <c r="GT38">
        <f t="shared" si="25"/>
        <v>180</v>
      </c>
      <c r="GU38">
        <f t="shared" si="25"/>
        <v>120</v>
      </c>
      <c r="GV38">
        <f t="shared" si="25"/>
        <v>190</v>
      </c>
      <c r="GW38">
        <f t="shared" si="25"/>
        <v>130</v>
      </c>
      <c r="GX38">
        <f t="shared" si="25"/>
        <v>110</v>
      </c>
      <c r="GY38">
        <f t="shared" si="25"/>
        <v>60</v>
      </c>
      <c r="GZ38">
        <f t="shared" si="25"/>
        <v>0</v>
      </c>
      <c r="HA38">
        <f t="shared" si="25"/>
        <v>210</v>
      </c>
      <c r="HB38">
        <f t="shared" si="25"/>
        <v>210</v>
      </c>
      <c r="HC38">
        <f t="shared" si="25"/>
        <v>0</v>
      </c>
      <c r="HD38">
        <f t="shared" si="25"/>
        <v>140</v>
      </c>
      <c r="HE38">
        <f t="shared" si="25"/>
        <v>30</v>
      </c>
      <c r="HF38">
        <f t="shared" si="25"/>
        <v>130</v>
      </c>
      <c r="HG38">
        <f t="shared" si="25"/>
        <v>30</v>
      </c>
      <c r="HH38">
        <f t="shared" si="25"/>
        <v>50</v>
      </c>
      <c r="HI38">
        <f t="shared" si="25"/>
        <v>40</v>
      </c>
      <c r="HJ38">
        <f t="shared" si="25"/>
        <v>50</v>
      </c>
      <c r="HK38">
        <f t="shared" si="25"/>
        <v>40</v>
      </c>
      <c r="HL38">
        <f t="shared" si="25"/>
        <v>40</v>
      </c>
      <c r="HM38">
        <f t="shared" si="25"/>
        <v>0</v>
      </c>
      <c r="HN38">
        <f t="shared" si="25"/>
        <v>110</v>
      </c>
      <c r="HO38">
        <f t="shared" si="25"/>
        <v>150</v>
      </c>
      <c r="HP38">
        <f t="shared" si="25"/>
        <v>80</v>
      </c>
      <c r="HQ38">
        <f t="shared" si="25"/>
        <v>160</v>
      </c>
      <c r="HR38">
        <f t="shared" si="25"/>
        <v>120</v>
      </c>
      <c r="HS38">
        <f t="shared" si="25"/>
        <v>90</v>
      </c>
      <c r="HT38">
        <f t="shared" si="25"/>
        <v>40</v>
      </c>
      <c r="HU38">
        <f t="shared" si="25"/>
        <v>230</v>
      </c>
      <c r="HV38">
        <f t="shared" si="25"/>
        <v>30</v>
      </c>
      <c r="HW38">
        <f t="shared" si="25"/>
        <v>70</v>
      </c>
      <c r="HX38">
        <f t="shared" si="25"/>
        <v>150</v>
      </c>
      <c r="HY38">
        <f t="shared" si="25"/>
        <v>80</v>
      </c>
      <c r="HZ38">
        <f t="shared" si="25"/>
        <v>40</v>
      </c>
      <c r="IA38">
        <f t="shared" si="25"/>
        <v>90</v>
      </c>
      <c r="IB38">
        <f t="shared" si="25"/>
        <v>80</v>
      </c>
      <c r="IC38">
        <f t="shared" si="25"/>
        <v>140</v>
      </c>
      <c r="ID38">
        <f t="shared" si="25"/>
        <v>60</v>
      </c>
      <c r="IE38">
        <f t="shared" si="25"/>
        <v>90</v>
      </c>
      <c r="IF38">
        <f t="shared" si="25"/>
        <v>90</v>
      </c>
      <c r="IG38">
        <f t="shared" si="25"/>
        <v>10</v>
      </c>
      <c r="IH38">
        <f t="shared" si="25"/>
        <v>20</v>
      </c>
      <c r="II38">
        <f t="shared" si="25"/>
        <v>110</v>
      </c>
      <c r="IJ38">
        <f t="shared" si="25"/>
        <v>30</v>
      </c>
      <c r="IK38">
        <f t="shared" si="25"/>
        <v>40</v>
      </c>
      <c r="IL38">
        <f t="shared" si="25"/>
        <v>70</v>
      </c>
      <c r="IM38">
        <f t="shared" si="25"/>
        <v>0</v>
      </c>
      <c r="IN38">
        <f t="shared" si="25"/>
        <v>0</v>
      </c>
      <c r="IO38">
        <f t="shared" si="25"/>
        <v>0</v>
      </c>
      <c r="IP38">
        <f t="shared" si="25"/>
        <v>40</v>
      </c>
      <c r="IQ38">
        <f t="shared" si="25"/>
        <v>100</v>
      </c>
      <c r="IR38">
        <f t="shared" si="25"/>
        <v>30</v>
      </c>
      <c r="IS38">
        <f t="shared" si="25"/>
        <v>30</v>
      </c>
      <c r="IT38">
        <f t="shared" si="25"/>
        <v>20</v>
      </c>
      <c r="IU38">
        <f t="shared" si="25"/>
        <v>0</v>
      </c>
      <c r="IV38">
        <f t="shared" si="25"/>
        <v>60</v>
      </c>
      <c r="IW38">
        <f t="shared" si="25"/>
        <v>80</v>
      </c>
      <c r="IX38">
        <f t="shared" si="25"/>
        <v>20</v>
      </c>
      <c r="IY38">
        <f t="shared" ref="IY38:LJ42" si="31">IY22*10</f>
        <v>100</v>
      </c>
      <c r="IZ38">
        <f t="shared" si="31"/>
        <v>30</v>
      </c>
      <c r="JA38">
        <f t="shared" si="31"/>
        <v>0</v>
      </c>
      <c r="JB38">
        <f t="shared" si="31"/>
        <v>0</v>
      </c>
      <c r="JC38">
        <f t="shared" si="31"/>
        <v>70</v>
      </c>
      <c r="JD38">
        <f t="shared" si="31"/>
        <v>10</v>
      </c>
      <c r="JE38">
        <f t="shared" si="31"/>
        <v>60</v>
      </c>
      <c r="JF38">
        <f t="shared" si="31"/>
        <v>0</v>
      </c>
      <c r="JG38">
        <f t="shared" si="31"/>
        <v>40</v>
      </c>
      <c r="JH38">
        <f t="shared" si="31"/>
        <v>0</v>
      </c>
      <c r="JI38">
        <f t="shared" si="31"/>
        <v>30</v>
      </c>
      <c r="JJ38">
        <f t="shared" si="31"/>
        <v>80</v>
      </c>
      <c r="JK38">
        <f t="shared" si="31"/>
        <v>20</v>
      </c>
      <c r="JL38">
        <f t="shared" si="31"/>
        <v>20</v>
      </c>
      <c r="JM38">
        <f t="shared" si="31"/>
        <v>0</v>
      </c>
      <c r="JN38">
        <f t="shared" si="31"/>
        <v>60</v>
      </c>
      <c r="JO38">
        <f t="shared" si="31"/>
        <v>0</v>
      </c>
      <c r="JP38">
        <f t="shared" si="31"/>
        <v>20</v>
      </c>
      <c r="JQ38">
        <f t="shared" si="31"/>
        <v>60</v>
      </c>
      <c r="JR38">
        <f t="shared" si="31"/>
        <v>0</v>
      </c>
      <c r="JS38">
        <f t="shared" si="31"/>
        <v>10</v>
      </c>
      <c r="JT38">
        <f t="shared" si="31"/>
        <v>0</v>
      </c>
      <c r="JU38">
        <f t="shared" si="31"/>
        <v>20</v>
      </c>
      <c r="JV38">
        <f t="shared" si="31"/>
        <v>0</v>
      </c>
      <c r="JW38">
        <f t="shared" si="31"/>
        <v>30</v>
      </c>
      <c r="JX38">
        <f t="shared" si="31"/>
        <v>0</v>
      </c>
      <c r="JY38">
        <f t="shared" si="31"/>
        <v>20</v>
      </c>
      <c r="JZ38">
        <f t="shared" si="31"/>
        <v>40</v>
      </c>
      <c r="KA38">
        <f t="shared" si="31"/>
        <v>30</v>
      </c>
      <c r="KB38">
        <f t="shared" si="31"/>
        <v>10</v>
      </c>
      <c r="KC38">
        <f t="shared" si="31"/>
        <v>30</v>
      </c>
      <c r="KD38">
        <f t="shared" si="31"/>
        <v>10</v>
      </c>
      <c r="KE38">
        <f t="shared" si="31"/>
        <v>30</v>
      </c>
      <c r="KF38">
        <f t="shared" si="31"/>
        <v>40</v>
      </c>
      <c r="KG38">
        <f t="shared" si="31"/>
        <v>0</v>
      </c>
      <c r="KH38">
        <f t="shared" si="31"/>
        <v>0</v>
      </c>
      <c r="KI38">
        <f t="shared" si="31"/>
        <v>10</v>
      </c>
      <c r="KJ38">
        <f t="shared" si="31"/>
        <v>10</v>
      </c>
      <c r="KK38">
        <f t="shared" si="31"/>
        <v>10</v>
      </c>
      <c r="KL38">
        <f t="shared" si="31"/>
        <v>0</v>
      </c>
      <c r="KM38">
        <f t="shared" si="31"/>
        <v>0</v>
      </c>
      <c r="KN38">
        <f t="shared" si="31"/>
        <v>0</v>
      </c>
      <c r="KO38">
        <f t="shared" si="31"/>
        <v>20</v>
      </c>
      <c r="KP38">
        <f t="shared" si="31"/>
        <v>20</v>
      </c>
      <c r="KQ38">
        <f t="shared" si="31"/>
        <v>0</v>
      </c>
      <c r="KR38">
        <f t="shared" si="31"/>
        <v>0</v>
      </c>
      <c r="KS38">
        <f t="shared" si="31"/>
        <v>0</v>
      </c>
      <c r="KT38">
        <f t="shared" si="31"/>
        <v>10</v>
      </c>
      <c r="KU38">
        <f t="shared" si="31"/>
        <v>10</v>
      </c>
      <c r="KV38">
        <f t="shared" si="31"/>
        <v>20</v>
      </c>
      <c r="KW38">
        <f t="shared" si="31"/>
        <v>0</v>
      </c>
      <c r="KX38">
        <f t="shared" si="31"/>
        <v>10</v>
      </c>
      <c r="KY38">
        <f t="shared" si="31"/>
        <v>0</v>
      </c>
      <c r="KZ38">
        <f t="shared" si="31"/>
        <v>0</v>
      </c>
      <c r="LA38">
        <f t="shared" si="31"/>
        <v>0</v>
      </c>
      <c r="LB38">
        <f t="shared" si="31"/>
        <v>0</v>
      </c>
      <c r="LC38">
        <f t="shared" si="31"/>
        <v>10</v>
      </c>
      <c r="LD38">
        <f t="shared" si="31"/>
        <v>0</v>
      </c>
      <c r="LE38">
        <f t="shared" si="31"/>
        <v>0</v>
      </c>
      <c r="LF38">
        <f t="shared" si="31"/>
        <v>0</v>
      </c>
      <c r="LG38">
        <f t="shared" si="31"/>
        <v>0</v>
      </c>
      <c r="LH38">
        <f t="shared" si="31"/>
        <v>0</v>
      </c>
      <c r="LI38">
        <f t="shared" si="31"/>
        <v>0</v>
      </c>
      <c r="LJ38">
        <f t="shared" si="31"/>
        <v>0</v>
      </c>
      <c r="LK38">
        <f t="shared" si="26"/>
        <v>10</v>
      </c>
      <c r="LL38">
        <f t="shared" si="27"/>
        <v>0</v>
      </c>
      <c r="LM38">
        <f t="shared" si="27"/>
        <v>0</v>
      </c>
      <c r="LN38">
        <f t="shared" si="27"/>
        <v>0</v>
      </c>
      <c r="LO38">
        <f t="shared" si="27"/>
        <v>0</v>
      </c>
      <c r="LP38">
        <f t="shared" si="27"/>
        <v>0</v>
      </c>
      <c r="LQ38">
        <f t="shared" si="27"/>
        <v>0</v>
      </c>
      <c r="LR38">
        <f t="shared" si="27"/>
        <v>0</v>
      </c>
      <c r="LS38">
        <f t="shared" si="27"/>
        <v>0</v>
      </c>
      <c r="LT38">
        <f t="shared" si="27"/>
        <v>0</v>
      </c>
      <c r="LU38">
        <f t="shared" si="27"/>
        <v>0</v>
      </c>
    </row>
    <row r="39" spans="1:333" x14ac:dyDescent="0.25">
      <c r="A39">
        <v>1024</v>
      </c>
      <c r="B39">
        <v>3</v>
      </c>
      <c r="C39">
        <f t="shared" si="28"/>
        <v>2200</v>
      </c>
      <c r="D39">
        <f t="shared" si="29"/>
        <v>1440</v>
      </c>
      <c r="E39">
        <f t="shared" si="29"/>
        <v>1130</v>
      </c>
      <c r="F39">
        <f t="shared" si="29"/>
        <v>410</v>
      </c>
      <c r="G39">
        <f t="shared" si="29"/>
        <v>1360</v>
      </c>
      <c r="H39">
        <f t="shared" si="29"/>
        <v>1190</v>
      </c>
      <c r="I39">
        <f t="shared" si="29"/>
        <v>2010</v>
      </c>
      <c r="J39">
        <f t="shared" si="29"/>
        <v>2450</v>
      </c>
      <c r="K39">
        <f t="shared" si="29"/>
        <v>470</v>
      </c>
      <c r="L39">
        <f t="shared" si="29"/>
        <v>530</v>
      </c>
      <c r="M39">
        <f t="shared" si="29"/>
        <v>2860</v>
      </c>
      <c r="N39">
        <f t="shared" si="29"/>
        <v>1760</v>
      </c>
      <c r="O39">
        <f t="shared" si="29"/>
        <v>1420</v>
      </c>
      <c r="P39">
        <f t="shared" si="29"/>
        <v>1590</v>
      </c>
      <c r="Q39">
        <f t="shared" si="29"/>
        <v>0</v>
      </c>
      <c r="R39">
        <f t="shared" si="29"/>
        <v>2130</v>
      </c>
      <c r="S39">
        <f t="shared" si="29"/>
        <v>1240</v>
      </c>
      <c r="T39">
        <f t="shared" si="29"/>
        <v>2140</v>
      </c>
      <c r="U39">
        <f t="shared" si="29"/>
        <v>2390</v>
      </c>
      <c r="V39">
        <f t="shared" si="29"/>
        <v>630</v>
      </c>
      <c r="W39">
        <f t="shared" si="29"/>
        <v>1630</v>
      </c>
      <c r="X39">
        <f t="shared" si="29"/>
        <v>880</v>
      </c>
      <c r="Y39">
        <f t="shared" si="29"/>
        <v>1460</v>
      </c>
      <c r="Z39">
        <f t="shared" si="29"/>
        <v>2300</v>
      </c>
      <c r="AA39">
        <f t="shared" si="29"/>
        <v>1530</v>
      </c>
      <c r="AB39">
        <f t="shared" si="29"/>
        <v>910</v>
      </c>
      <c r="AC39">
        <f t="shared" si="29"/>
        <v>1050</v>
      </c>
      <c r="AD39">
        <f t="shared" si="29"/>
        <v>0</v>
      </c>
      <c r="AE39">
        <f t="shared" si="29"/>
        <v>1550</v>
      </c>
      <c r="AF39">
        <f t="shared" si="29"/>
        <v>1170</v>
      </c>
      <c r="AG39">
        <f t="shared" si="29"/>
        <v>330</v>
      </c>
      <c r="AH39">
        <f t="shared" si="29"/>
        <v>1070</v>
      </c>
      <c r="AI39">
        <f t="shared" si="29"/>
        <v>640</v>
      </c>
      <c r="AJ39">
        <f t="shared" si="29"/>
        <v>1260</v>
      </c>
      <c r="AK39">
        <f t="shared" si="29"/>
        <v>1580</v>
      </c>
      <c r="AL39">
        <f t="shared" si="29"/>
        <v>330</v>
      </c>
      <c r="AM39">
        <f t="shared" si="29"/>
        <v>350</v>
      </c>
      <c r="AN39">
        <f t="shared" si="29"/>
        <v>0</v>
      </c>
      <c r="AO39">
        <f t="shared" si="29"/>
        <v>970</v>
      </c>
      <c r="AP39">
        <f t="shared" si="29"/>
        <v>950</v>
      </c>
      <c r="AQ39">
        <f t="shared" si="29"/>
        <v>430</v>
      </c>
      <c r="AR39">
        <f t="shared" si="29"/>
        <v>1130</v>
      </c>
      <c r="AS39">
        <f t="shared" si="29"/>
        <v>770</v>
      </c>
      <c r="AT39">
        <f t="shared" si="29"/>
        <v>1310</v>
      </c>
      <c r="AU39">
        <f t="shared" si="29"/>
        <v>1240</v>
      </c>
      <c r="AV39">
        <f t="shared" si="29"/>
        <v>380</v>
      </c>
      <c r="AW39">
        <f t="shared" si="29"/>
        <v>480</v>
      </c>
      <c r="AX39">
        <f t="shared" si="29"/>
        <v>620</v>
      </c>
      <c r="AY39">
        <f t="shared" si="29"/>
        <v>150</v>
      </c>
      <c r="AZ39">
        <f t="shared" si="29"/>
        <v>210</v>
      </c>
      <c r="BA39">
        <f t="shared" si="29"/>
        <v>680</v>
      </c>
      <c r="BB39">
        <f t="shared" si="29"/>
        <v>1160</v>
      </c>
      <c r="BC39">
        <f t="shared" si="29"/>
        <v>930</v>
      </c>
      <c r="BD39">
        <f t="shared" si="29"/>
        <v>260</v>
      </c>
      <c r="BE39">
        <f t="shared" si="29"/>
        <v>240</v>
      </c>
      <c r="BF39">
        <f t="shared" si="29"/>
        <v>760</v>
      </c>
      <c r="BG39">
        <f t="shared" si="29"/>
        <v>300</v>
      </c>
      <c r="BH39">
        <f t="shared" si="29"/>
        <v>490</v>
      </c>
      <c r="BI39">
        <f t="shared" si="29"/>
        <v>200</v>
      </c>
      <c r="BJ39">
        <f t="shared" si="29"/>
        <v>350</v>
      </c>
      <c r="BK39">
        <f t="shared" si="29"/>
        <v>800</v>
      </c>
      <c r="BL39">
        <f t="shared" si="29"/>
        <v>1600</v>
      </c>
      <c r="BM39">
        <f t="shared" si="29"/>
        <v>1290</v>
      </c>
      <c r="BN39">
        <f t="shared" si="29"/>
        <v>1290</v>
      </c>
      <c r="BO39">
        <f t="shared" si="29"/>
        <v>790</v>
      </c>
      <c r="BP39">
        <f t="shared" ref="BP39:EA46" si="32">BP23*10</f>
        <v>680</v>
      </c>
      <c r="BQ39">
        <f t="shared" si="32"/>
        <v>760</v>
      </c>
      <c r="BR39">
        <f t="shared" si="32"/>
        <v>0</v>
      </c>
      <c r="BS39">
        <f t="shared" si="32"/>
        <v>150</v>
      </c>
      <c r="BT39">
        <f t="shared" si="32"/>
        <v>810</v>
      </c>
      <c r="BU39">
        <f t="shared" si="32"/>
        <v>170</v>
      </c>
      <c r="BV39">
        <f t="shared" si="32"/>
        <v>680</v>
      </c>
      <c r="BW39">
        <f t="shared" si="32"/>
        <v>150</v>
      </c>
      <c r="BX39">
        <f t="shared" si="32"/>
        <v>1090</v>
      </c>
      <c r="BY39">
        <f t="shared" si="32"/>
        <v>510</v>
      </c>
      <c r="BZ39">
        <f t="shared" si="32"/>
        <v>730</v>
      </c>
      <c r="CA39">
        <f t="shared" si="32"/>
        <v>510</v>
      </c>
      <c r="CB39">
        <f t="shared" si="32"/>
        <v>150</v>
      </c>
      <c r="CC39">
        <f t="shared" si="32"/>
        <v>410</v>
      </c>
      <c r="CD39">
        <f t="shared" si="32"/>
        <v>100</v>
      </c>
      <c r="CE39">
        <f t="shared" si="32"/>
        <v>640</v>
      </c>
      <c r="CF39">
        <f t="shared" si="32"/>
        <v>540</v>
      </c>
      <c r="CG39">
        <f t="shared" si="32"/>
        <v>290</v>
      </c>
      <c r="CH39">
        <f t="shared" si="32"/>
        <v>650</v>
      </c>
      <c r="CI39">
        <f t="shared" si="32"/>
        <v>0</v>
      </c>
      <c r="CJ39">
        <f t="shared" si="32"/>
        <v>320</v>
      </c>
      <c r="CK39">
        <f t="shared" si="32"/>
        <v>170</v>
      </c>
      <c r="CL39">
        <f t="shared" si="32"/>
        <v>320</v>
      </c>
      <c r="CM39">
        <f t="shared" si="32"/>
        <v>550</v>
      </c>
      <c r="CN39">
        <f t="shared" si="32"/>
        <v>410</v>
      </c>
      <c r="CO39">
        <f t="shared" si="32"/>
        <v>390</v>
      </c>
      <c r="CP39">
        <f t="shared" si="32"/>
        <v>260</v>
      </c>
      <c r="CQ39">
        <f t="shared" si="32"/>
        <v>0</v>
      </c>
      <c r="CR39">
        <f t="shared" si="32"/>
        <v>200</v>
      </c>
      <c r="CS39">
        <f t="shared" si="32"/>
        <v>310</v>
      </c>
      <c r="CT39">
        <f t="shared" si="32"/>
        <v>110</v>
      </c>
      <c r="CU39">
        <f t="shared" si="32"/>
        <v>0</v>
      </c>
      <c r="CV39">
        <f t="shared" si="32"/>
        <v>730</v>
      </c>
      <c r="CW39">
        <f t="shared" si="32"/>
        <v>320</v>
      </c>
      <c r="CX39">
        <f t="shared" si="32"/>
        <v>230</v>
      </c>
      <c r="CY39">
        <f t="shared" si="32"/>
        <v>90</v>
      </c>
      <c r="CZ39">
        <f t="shared" si="32"/>
        <v>370</v>
      </c>
      <c r="DA39">
        <f t="shared" si="32"/>
        <v>300</v>
      </c>
      <c r="DB39">
        <f t="shared" si="32"/>
        <v>270</v>
      </c>
      <c r="DC39">
        <f t="shared" si="32"/>
        <v>190</v>
      </c>
      <c r="DD39">
        <f t="shared" si="32"/>
        <v>260</v>
      </c>
      <c r="DE39">
        <f t="shared" si="32"/>
        <v>590</v>
      </c>
      <c r="DF39">
        <f t="shared" si="32"/>
        <v>420</v>
      </c>
      <c r="DG39">
        <f t="shared" si="32"/>
        <v>360</v>
      </c>
      <c r="DH39">
        <f t="shared" si="32"/>
        <v>280</v>
      </c>
      <c r="DI39">
        <f t="shared" si="32"/>
        <v>160</v>
      </c>
      <c r="DJ39">
        <f t="shared" si="32"/>
        <v>510</v>
      </c>
      <c r="DK39">
        <f t="shared" si="32"/>
        <v>170</v>
      </c>
      <c r="DL39">
        <f t="shared" si="32"/>
        <v>640</v>
      </c>
      <c r="DM39">
        <f t="shared" si="32"/>
        <v>600</v>
      </c>
      <c r="DN39">
        <f t="shared" si="32"/>
        <v>240</v>
      </c>
      <c r="DO39">
        <f t="shared" si="32"/>
        <v>290</v>
      </c>
      <c r="DP39">
        <f t="shared" si="32"/>
        <v>430</v>
      </c>
      <c r="DQ39">
        <f t="shared" si="32"/>
        <v>280</v>
      </c>
      <c r="DR39">
        <f t="shared" si="32"/>
        <v>270</v>
      </c>
      <c r="DS39">
        <f t="shared" si="32"/>
        <v>740</v>
      </c>
      <c r="DT39">
        <f t="shared" si="32"/>
        <v>630</v>
      </c>
      <c r="DU39">
        <f t="shared" si="32"/>
        <v>80</v>
      </c>
      <c r="DV39">
        <f t="shared" si="32"/>
        <v>290</v>
      </c>
      <c r="DW39">
        <f t="shared" si="32"/>
        <v>340</v>
      </c>
      <c r="DX39">
        <f t="shared" si="32"/>
        <v>170</v>
      </c>
      <c r="DY39">
        <f t="shared" si="32"/>
        <v>100</v>
      </c>
      <c r="DZ39">
        <f t="shared" si="32"/>
        <v>360</v>
      </c>
      <c r="EA39">
        <f t="shared" si="32"/>
        <v>250</v>
      </c>
      <c r="EB39">
        <f t="shared" si="30"/>
        <v>0</v>
      </c>
      <c r="EC39">
        <f t="shared" si="30"/>
        <v>150</v>
      </c>
      <c r="ED39">
        <f t="shared" si="30"/>
        <v>20</v>
      </c>
      <c r="EE39">
        <f t="shared" si="30"/>
        <v>80</v>
      </c>
      <c r="EF39">
        <f t="shared" si="30"/>
        <v>20</v>
      </c>
      <c r="EG39">
        <f t="shared" si="30"/>
        <v>0</v>
      </c>
      <c r="EH39">
        <f t="shared" si="30"/>
        <v>170</v>
      </c>
      <c r="EI39">
        <f t="shared" si="30"/>
        <v>190</v>
      </c>
      <c r="EJ39">
        <f t="shared" si="30"/>
        <v>90</v>
      </c>
      <c r="EK39">
        <f t="shared" si="30"/>
        <v>10</v>
      </c>
      <c r="EL39">
        <f t="shared" si="30"/>
        <v>130</v>
      </c>
      <c r="EM39">
        <f t="shared" si="30"/>
        <v>60</v>
      </c>
      <c r="EN39">
        <f t="shared" si="30"/>
        <v>70</v>
      </c>
      <c r="EO39">
        <f t="shared" si="30"/>
        <v>90</v>
      </c>
      <c r="EP39">
        <f t="shared" si="30"/>
        <v>140</v>
      </c>
      <c r="EQ39">
        <f t="shared" si="30"/>
        <v>230</v>
      </c>
      <c r="ER39">
        <f t="shared" si="30"/>
        <v>80</v>
      </c>
      <c r="ES39">
        <f t="shared" si="30"/>
        <v>220</v>
      </c>
      <c r="ET39">
        <f t="shared" si="30"/>
        <v>260</v>
      </c>
      <c r="EU39">
        <f t="shared" si="30"/>
        <v>150</v>
      </c>
      <c r="EV39">
        <f t="shared" si="30"/>
        <v>240</v>
      </c>
      <c r="EW39">
        <f t="shared" si="30"/>
        <v>160</v>
      </c>
      <c r="EX39">
        <f t="shared" si="30"/>
        <v>80</v>
      </c>
      <c r="EY39">
        <f t="shared" si="30"/>
        <v>140</v>
      </c>
      <c r="EZ39">
        <f t="shared" si="30"/>
        <v>320</v>
      </c>
      <c r="FA39">
        <f t="shared" si="30"/>
        <v>70</v>
      </c>
      <c r="FB39">
        <f t="shared" si="30"/>
        <v>250</v>
      </c>
      <c r="FC39">
        <f t="shared" si="30"/>
        <v>30</v>
      </c>
      <c r="FD39">
        <f t="shared" si="30"/>
        <v>260</v>
      </c>
      <c r="FE39">
        <f t="shared" si="30"/>
        <v>110</v>
      </c>
      <c r="FF39">
        <f t="shared" si="30"/>
        <v>240</v>
      </c>
      <c r="FG39">
        <f t="shared" si="30"/>
        <v>220</v>
      </c>
      <c r="FH39">
        <f t="shared" si="30"/>
        <v>50</v>
      </c>
      <c r="FI39">
        <f t="shared" si="30"/>
        <v>390</v>
      </c>
      <c r="FJ39">
        <f t="shared" si="30"/>
        <v>110</v>
      </c>
      <c r="FK39">
        <f t="shared" si="30"/>
        <v>110</v>
      </c>
      <c r="FL39">
        <f t="shared" si="30"/>
        <v>190</v>
      </c>
      <c r="FM39">
        <f t="shared" si="30"/>
        <v>150</v>
      </c>
      <c r="FN39">
        <f t="shared" si="30"/>
        <v>80</v>
      </c>
      <c r="FO39">
        <f t="shared" si="30"/>
        <v>20</v>
      </c>
      <c r="FP39">
        <f t="shared" si="30"/>
        <v>0</v>
      </c>
      <c r="FQ39">
        <f t="shared" si="30"/>
        <v>0</v>
      </c>
      <c r="FR39">
        <f t="shared" si="30"/>
        <v>0</v>
      </c>
      <c r="FS39">
        <f t="shared" si="30"/>
        <v>160</v>
      </c>
      <c r="FT39">
        <f t="shared" si="30"/>
        <v>80</v>
      </c>
      <c r="FU39">
        <f t="shared" si="30"/>
        <v>20</v>
      </c>
      <c r="FV39">
        <f t="shared" si="30"/>
        <v>40</v>
      </c>
      <c r="FW39">
        <f t="shared" si="30"/>
        <v>50</v>
      </c>
      <c r="FX39">
        <f t="shared" si="30"/>
        <v>20</v>
      </c>
      <c r="FY39">
        <f t="shared" si="30"/>
        <v>50</v>
      </c>
      <c r="FZ39">
        <f t="shared" si="30"/>
        <v>30</v>
      </c>
      <c r="GA39">
        <f t="shared" si="30"/>
        <v>10</v>
      </c>
      <c r="GB39">
        <f t="shared" si="30"/>
        <v>60</v>
      </c>
      <c r="GC39">
        <f t="shared" si="30"/>
        <v>90</v>
      </c>
      <c r="GD39">
        <f t="shared" si="30"/>
        <v>40</v>
      </c>
      <c r="GE39">
        <f t="shared" si="30"/>
        <v>20</v>
      </c>
      <c r="GF39">
        <f t="shared" si="30"/>
        <v>240</v>
      </c>
      <c r="GG39">
        <f t="shared" si="30"/>
        <v>40</v>
      </c>
      <c r="GH39">
        <f t="shared" si="30"/>
        <v>30</v>
      </c>
      <c r="GI39">
        <f t="shared" si="30"/>
        <v>120</v>
      </c>
      <c r="GJ39">
        <f t="shared" si="30"/>
        <v>170</v>
      </c>
      <c r="GK39">
        <f t="shared" si="30"/>
        <v>70</v>
      </c>
      <c r="GL39">
        <f t="shared" si="30"/>
        <v>120</v>
      </c>
      <c r="GM39">
        <f t="shared" si="24"/>
        <v>170</v>
      </c>
      <c r="GN39">
        <f t="shared" ref="GN39:IY43" si="33">GN23*10</f>
        <v>160</v>
      </c>
      <c r="GO39">
        <f t="shared" si="33"/>
        <v>70</v>
      </c>
      <c r="GP39">
        <f t="shared" si="33"/>
        <v>50</v>
      </c>
      <c r="GQ39">
        <f t="shared" si="33"/>
        <v>150</v>
      </c>
      <c r="GR39">
        <f t="shared" si="33"/>
        <v>70</v>
      </c>
      <c r="GS39">
        <f t="shared" si="33"/>
        <v>190</v>
      </c>
      <c r="GT39">
        <f t="shared" si="33"/>
        <v>70</v>
      </c>
      <c r="GU39">
        <f t="shared" si="33"/>
        <v>200</v>
      </c>
      <c r="GV39">
        <f t="shared" si="33"/>
        <v>70</v>
      </c>
      <c r="GW39">
        <f t="shared" si="33"/>
        <v>80</v>
      </c>
      <c r="GX39">
        <f t="shared" si="33"/>
        <v>50</v>
      </c>
      <c r="GY39">
        <f t="shared" si="33"/>
        <v>90</v>
      </c>
      <c r="GZ39">
        <f t="shared" si="33"/>
        <v>70</v>
      </c>
      <c r="HA39">
        <f t="shared" si="33"/>
        <v>40</v>
      </c>
      <c r="HB39">
        <f t="shared" si="33"/>
        <v>10</v>
      </c>
      <c r="HC39">
        <f t="shared" si="33"/>
        <v>60</v>
      </c>
      <c r="HD39">
        <f t="shared" si="33"/>
        <v>90</v>
      </c>
      <c r="HE39">
        <f t="shared" si="33"/>
        <v>10</v>
      </c>
      <c r="HF39">
        <f t="shared" si="33"/>
        <v>0</v>
      </c>
      <c r="HG39">
        <f t="shared" si="33"/>
        <v>20</v>
      </c>
      <c r="HH39">
        <f t="shared" si="33"/>
        <v>0</v>
      </c>
      <c r="HI39">
        <f t="shared" si="33"/>
        <v>10</v>
      </c>
      <c r="HJ39">
        <f t="shared" si="33"/>
        <v>0</v>
      </c>
      <c r="HK39">
        <f t="shared" si="33"/>
        <v>0</v>
      </c>
      <c r="HL39">
        <f t="shared" si="33"/>
        <v>30</v>
      </c>
      <c r="HM39">
        <f t="shared" si="33"/>
        <v>20</v>
      </c>
      <c r="HN39">
        <f t="shared" si="33"/>
        <v>60</v>
      </c>
      <c r="HO39">
        <f t="shared" si="33"/>
        <v>100</v>
      </c>
      <c r="HP39">
        <f t="shared" si="33"/>
        <v>40</v>
      </c>
      <c r="HQ39">
        <f t="shared" si="33"/>
        <v>40</v>
      </c>
      <c r="HR39">
        <f t="shared" si="33"/>
        <v>0</v>
      </c>
      <c r="HS39">
        <f t="shared" si="33"/>
        <v>0</v>
      </c>
      <c r="HT39">
        <f t="shared" si="33"/>
        <v>70</v>
      </c>
      <c r="HU39">
        <f t="shared" si="33"/>
        <v>40</v>
      </c>
      <c r="HV39">
        <f t="shared" si="33"/>
        <v>50</v>
      </c>
      <c r="HW39">
        <f t="shared" si="33"/>
        <v>70</v>
      </c>
      <c r="HX39">
        <f t="shared" si="33"/>
        <v>20</v>
      </c>
      <c r="HY39">
        <f t="shared" si="33"/>
        <v>90</v>
      </c>
      <c r="HZ39">
        <f t="shared" si="33"/>
        <v>10</v>
      </c>
      <c r="IA39">
        <f t="shared" si="33"/>
        <v>40</v>
      </c>
      <c r="IB39">
        <f t="shared" si="33"/>
        <v>10</v>
      </c>
      <c r="IC39">
        <f t="shared" si="33"/>
        <v>0</v>
      </c>
      <c r="ID39">
        <f t="shared" si="33"/>
        <v>20</v>
      </c>
      <c r="IE39">
        <f t="shared" si="33"/>
        <v>10</v>
      </c>
      <c r="IF39">
        <f t="shared" si="33"/>
        <v>20</v>
      </c>
      <c r="IG39">
        <f t="shared" si="33"/>
        <v>10</v>
      </c>
      <c r="IH39">
        <f t="shared" si="33"/>
        <v>20</v>
      </c>
      <c r="II39">
        <f t="shared" si="33"/>
        <v>0</v>
      </c>
      <c r="IJ39">
        <f t="shared" si="33"/>
        <v>30</v>
      </c>
      <c r="IK39">
        <f t="shared" si="33"/>
        <v>40</v>
      </c>
      <c r="IL39">
        <f t="shared" si="33"/>
        <v>20</v>
      </c>
      <c r="IM39">
        <f t="shared" si="33"/>
        <v>0</v>
      </c>
      <c r="IN39">
        <f t="shared" si="33"/>
        <v>0</v>
      </c>
      <c r="IO39">
        <f t="shared" si="33"/>
        <v>0</v>
      </c>
      <c r="IP39">
        <f t="shared" si="33"/>
        <v>0</v>
      </c>
      <c r="IQ39">
        <f t="shared" si="33"/>
        <v>20</v>
      </c>
      <c r="IR39">
        <f t="shared" si="33"/>
        <v>20</v>
      </c>
      <c r="IS39">
        <f t="shared" si="33"/>
        <v>0</v>
      </c>
      <c r="IT39">
        <f t="shared" si="33"/>
        <v>0</v>
      </c>
      <c r="IU39">
        <f t="shared" si="33"/>
        <v>30</v>
      </c>
      <c r="IV39">
        <f t="shared" si="33"/>
        <v>20</v>
      </c>
      <c r="IW39">
        <f t="shared" si="33"/>
        <v>60</v>
      </c>
      <c r="IX39">
        <f t="shared" si="33"/>
        <v>0</v>
      </c>
      <c r="IY39">
        <f t="shared" si="33"/>
        <v>20</v>
      </c>
      <c r="IZ39">
        <f t="shared" si="31"/>
        <v>20</v>
      </c>
      <c r="JA39">
        <f t="shared" si="31"/>
        <v>10</v>
      </c>
      <c r="JB39">
        <f t="shared" si="31"/>
        <v>10</v>
      </c>
      <c r="JC39">
        <f t="shared" si="31"/>
        <v>0</v>
      </c>
      <c r="JD39">
        <f t="shared" si="31"/>
        <v>0</v>
      </c>
      <c r="JE39">
        <f t="shared" si="31"/>
        <v>0</v>
      </c>
      <c r="JF39">
        <f t="shared" si="31"/>
        <v>30</v>
      </c>
      <c r="JG39">
        <f t="shared" si="31"/>
        <v>0</v>
      </c>
      <c r="JH39">
        <f t="shared" si="31"/>
        <v>0</v>
      </c>
      <c r="JI39">
        <f t="shared" si="31"/>
        <v>0</v>
      </c>
      <c r="JJ39">
        <f t="shared" si="31"/>
        <v>10</v>
      </c>
      <c r="JK39">
        <f t="shared" si="31"/>
        <v>0</v>
      </c>
      <c r="JL39">
        <f t="shared" si="31"/>
        <v>10</v>
      </c>
      <c r="JM39">
        <f t="shared" si="31"/>
        <v>0</v>
      </c>
      <c r="JN39">
        <f t="shared" si="31"/>
        <v>20</v>
      </c>
      <c r="JO39">
        <f t="shared" si="31"/>
        <v>10</v>
      </c>
      <c r="JP39">
        <f t="shared" si="31"/>
        <v>0</v>
      </c>
      <c r="JQ39">
        <f t="shared" si="31"/>
        <v>10</v>
      </c>
      <c r="JR39">
        <f t="shared" si="31"/>
        <v>0</v>
      </c>
      <c r="JS39">
        <f t="shared" si="31"/>
        <v>0</v>
      </c>
      <c r="JT39">
        <f t="shared" si="31"/>
        <v>10</v>
      </c>
      <c r="JU39">
        <f t="shared" si="31"/>
        <v>10</v>
      </c>
      <c r="JV39">
        <f t="shared" si="31"/>
        <v>20</v>
      </c>
      <c r="JW39">
        <f t="shared" si="31"/>
        <v>10</v>
      </c>
      <c r="JX39">
        <f t="shared" si="31"/>
        <v>0</v>
      </c>
      <c r="JY39">
        <f t="shared" si="31"/>
        <v>0</v>
      </c>
      <c r="JZ39">
        <f t="shared" si="31"/>
        <v>0</v>
      </c>
      <c r="KA39">
        <f t="shared" si="31"/>
        <v>0</v>
      </c>
      <c r="KB39">
        <f t="shared" si="31"/>
        <v>0</v>
      </c>
      <c r="KC39">
        <f t="shared" si="31"/>
        <v>0</v>
      </c>
      <c r="KD39">
        <f t="shared" si="31"/>
        <v>0</v>
      </c>
      <c r="KE39">
        <f t="shared" si="31"/>
        <v>0</v>
      </c>
      <c r="KF39">
        <f t="shared" si="31"/>
        <v>0</v>
      </c>
      <c r="KG39">
        <f t="shared" si="31"/>
        <v>0</v>
      </c>
      <c r="KH39">
        <f t="shared" si="31"/>
        <v>0</v>
      </c>
      <c r="KI39">
        <f t="shared" si="31"/>
        <v>0</v>
      </c>
      <c r="KJ39">
        <f t="shared" si="31"/>
        <v>0</v>
      </c>
      <c r="KK39">
        <f t="shared" si="31"/>
        <v>10</v>
      </c>
      <c r="KL39">
        <f t="shared" si="31"/>
        <v>0</v>
      </c>
      <c r="KM39">
        <f t="shared" si="31"/>
        <v>10</v>
      </c>
      <c r="KN39">
        <f t="shared" si="31"/>
        <v>0</v>
      </c>
      <c r="KO39">
        <f t="shared" si="31"/>
        <v>0</v>
      </c>
      <c r="KP39">
        <f t="shared" si="31"/>
        <v>0</v>
      </c>
      <c r="KQ39">
        <f t="shared" si="31"/>
        <v>0</v>
      </c>
      <c r="KR39">
        <f t="shared" si="31"/>
        <v>0</v>
      </c>
      <c r="KS39">
        <f t="shared" si="31"/>
        <v>0</v>
      </c>
      <c r="KT39">
        <f t="shared" si="31"/>
        <v>0</v>
      </c>
      <c r="KU39">
        <f t="shared" si="31"/>
        <v>0</v>
      </c>
      <c r="KV39">
        <f t="shared" si="31"/>
        <v>0</v>
      </c>
      <c r="KW39">
        <f t="shared" si="31"/>
        <v>0</v>
      </c>
      <c r="KX39">
        <f t="shared" si="31"/>
        <v>0</v>
      </c>
      <c r="KY39">
        <f t="shared" si="31"/>
        <v>0</v>
      </c>
      <c r="KZ39">
        <f t="shared" si="31"/>
        <v>0</v>
      </c>
      <c r="LA39">
        <f t="shared" si="31"/>
        <v>0</v>
      </c>
      <c r="LB39">
        <f t="shared" si="31"/>
        <v>10</v>
      </c>
      <c r="LC39">
        <f t="shared" si="31"/>
        <v>0</v>
      </c>
      <c r="LD39">
        <f t="shared" si="31"/>
        <v>0</v>
      </c>
      <c r="LE39">
        <f t="shared" si="31"/>
        <v>0</v>
      </c>
      <c r="LF39">
        <f t="shared" si="31"/>
        <v>0</v>
      </c>
      <c r="LG39">
        <f t="shared" si="31"/>
        <v>0</v>
      </c>
      <c r="LH39">
        <f t="shared" si="31"/>
        <v>0</v>
      </c>
      <c r="LI39">
        <f t="shared" si="31"/>
        <v>0</v>
      </c>
      <c r="LJ39">
        <f t="shared" si="31"/>
        <v>0</v>
      </c>
      <c r="LK39">
        <f t="shared" si="26"/>
        <v>0</v>
      </c>
      <c r="LL39">
        <f t="shared" si="27"/>
        <v>0</v>
      </c>
      <c r="LM39">
        <f t="shared" si="27"/>
        <v>0</v>
      </c>
      <c r="LN39">
        <f t="shared" si="27"/>
        <v>0</v>
      </c>
      <c r="LO39">
        <f t="shared" si="27"/>
        <v>0</v>
      </c>
      <c r="LP39">
        <f t="shared" si="27"/>
        <v>0</v>
      </c>
      <c r="LQ39">
        <f t="shared" si="27"/>
        <v>0</v>
      </c>
      <c r="LR39">
        <f t="shared" si="27"/>
        <v>0</v>
      </c>
      <c r="LS39">
        <f t="shared" si="27"/>
        <v>0</v>
      </c>
      <c r="LT39">
        <f t="shared" si="27"/>
        <v>0</v>
      </c>
      <c r="LU39">
        <f t="shared" si="27"/>
        <v>0</v>
      </c>
    </row>
    <row r="40" spans="1:333" x14ac:dyDescent="0.25">
      <c r="A40">
        <v>1024</v>
      </c>
      <c r="B40">
        <v>5</v>
      </c>
      <c r="C40">
        <f t="shared" si="28"/>
        <v>1650</v>
      </c>
      <c r="D40">
        <f t="shared" si="29"/>
        <v>1780</v>
      </c>
      <c r="E40">
        <f t="shared" si="29"/>
        <v>1180</v>
      </c>
      <c r="F40">
        <f t="shared" si="29"/>
        <v>1860</v>
      </c>
      <c r="G40">
        <f t="shared" si="29"/>
        <v>1500</v>
      </c>
      <c r="H40">
        <f t="shared" si="29"/>
        <v>1870</v>
      </c>
      <c r="I40">
        <f t="shared" si="29"/>
        <v>2460</v>
      </c>
      <c r="J40">
        <f t="shared" si="29"/>
        <v>3450</v>
      </c>
      <c r="K40">
        <f t="shared" si="29"/>
        <v>1560</v>
      </c>
      <c r="L40">
        <f t="shared" si="29"/>
        <v>440</v>
      </c>
      <c r="M40">
        <f t="shared" si="29"/>
        <v>870</v>
      </c>
      <c r="N40">
        <f t="shared" si="29"/>
        <v>1710</v>
      </c>
      <c r="O40">
        <f t="shared" si="29"/>
        <v>2860</v>
      </c>
      <c r="P40">
        <f t="shared" si="29"/>
        <v>1230</v>
      </c>
      <c r="Q40">
        <f t="shared" si="29"/>
        <v>880</v>
      </c>
      <c r="R40">
        <f t="shared" si="29"/>
        <v>1920</v>
      </c>
      <c r="S40">
        <f t="shared" si="29"/>
        <v>2730</v>
      </c>
      <c r="T40">
        <f t="shared" si="29"/>
        <v>2050</v>
      </c>
      <c r="U40">
        <f t="shared" si="29"/>
        <v>620</v>
      </c>
      <c r="V40">
        <f t="shared" si="29"/>
        <v>560</v>
      </c>
      <c r="W40">
        <f t="shared" si="29"/>
        <v>320</v>
      </c>
      <c r="X40">
        <f t="shared" si="29"/>
        <v>740</v>
      </c>
      <c r="Y40">
        <f t="shared" si="29"/>
        <v>0</v>
      </c>
      <c r="Z40">
        <f t="shared" si="29"/>
        <v>780</v>
      </c>
      <c r="AA40">
        <f t="shared" si="29"/>
        <v>2980</v>
      </c>
      <c r="AB40">
        <f t="shared" si="29"/>
        <v>1760</v>
      </c>
      <c r="AC40">
        <f t="shared" si="29"/>
        <v>1490</v>
      </c>
      <c r="AD40">
        <f t="shared" si="29"/>
        <v>1060</v>
      </c>
      <c r="AE40">
        <f t="shared" si="29"/>
        <v>990</v>
      </c>
      <c r="AF40">
        <f t="shared" si="29"/>
        <v>420</v>
      </c>
      <c r="AG40">
        <f t="shared" si="29"/>
        <v>420</v>
      </c>
      <c r="AH40">
        <f t="shared" si="29"/>
        <v>2220</v>
      </c>
      <c r="AI40">
        <f t="shared" si="29"/>
        <v>1420</v>
      </c>
      <c r="AJ40">
        <f t="shared" si="29"/>
        <v>530</v>
      </c>
      <c r="AK40">
        <f t="shared" si="29"/>
        <v>2250</v>
      </c>
      <c r="AL40">
        <f t="shared" si="29"/>
        <v>1290</v>
      </c>
      <c r="AM40">
        <f t="shared" si="29"/>
        <v>440</v>
      </c>
      <c r="AN40">
        <f t="shared" si="29"/>
        <v>600</v>
      </c>
      <c r="AO40">
        <f t="shared" si="29"/>
        <v>270</v>
      </c>
      <c r="AP40">
        <f t="shared" si="29"/>
        <v>880</v>
      </c>
      <c r="AQ40">
        <f t="shared" si="29"/>
        <v>690</v>
      </c>
      <c r="AR40">
        <f t="shared" si="29"/>
        <v>1370</v>
      </c>
      <c r="AS40">
        <f t="shared" si="29"/>
        <v>1090</v>
      </c>
      <c r="AT40">
        <f t="shared" si="29"/>
        <v>1290</v>
      </c>
      <c r="AU40">
        <f t="shared" si="29"/>
        <v>900</v>
      </c>
      <c r="AV40">
        <f t="shared" si="29"/>
        <v>0</v>
      </c>
      <c r="AW40">
        <f t="shared" si="29"/>
        <v>920</v>
      </c>
      <c r="AX40">
        <f t="shared" si="29"/>
        <v>820</v>
      </c>
      <c r="AY40">
        <f t="shared" si="29"/>
        <v>1420</v>
      </c>
      <c r="AZ40">
        <f t="shared" si="29"/>
        <v>1150</v>
      </c>
      <c r="BA40">
        <f t="shared" si="29"/>
        <v>740</v>
      </c>
      <c r="BB40">
        <f t="shared" si="29"/>
        <v>310</v>
      </c>
      <c r="BC40">
        <f t="shared" si="29"/>
        <v>500</v>
      </c>
      <c r="BD40">
        <f t="shared" si="29"/>
        <v>760</v>
      </c>
      <c r="BE40">
        <f t="shared" si="29"/>
        <v>640</v>
      </c>
      <c r="BF40">
        <f t="shared" si="29"/>
        <v>480</v>
      </c>
      <c r="BG40">
        <f t="shared" si="29"/>
        <v>1060</v>
      </c>
      <c r="BH40">
        <f t="shared" si="29"/>
        <v>990</v>
      </c>
      <c r="BI40">
        <f t="shared" si="29"/>
        <v>950</v>
      </c>
      <c r="BJ40">
        <f t="shared" si="29"/>
        <v>820</v>
      </c>
      <c r="BK40">
        <f t="shared" si="29"/>
        <v>190</v>
      </c>
      <c r="BL40">
        <f t="shared" si="29"/>
        <v>1100</v>
      </c>
      <c r="BM40">
        <f t="shared" si="29"/>
        <v>770</v>
      </c>
      <c r="BN40">
        <f t="shared" si="29"/>
        <v>560</v>
      </c>
      <c r="BO40">
        <f t="shared" ref="BO40:DZ43" si="34">BO24*10</f>
        <v>580</v>
      </c>
      <c r="BP40">
        <f t="shared" si="34"/>
        <v>320</v>
      </c>
      <c r="BQ40">
        <f t="shared" si="34"/>
        <v>270</v>
      </c>
      <c r="BR40">
        <f t="shared" si="34"/>
        <v>190</v>
      </c>
      <c r="BS40">
        <f t="shared" si="34"/>
        <v>880</v>
      </c>
      <c r="BT40">
        <f t="shared" si="34"/>
        <v>1810</v>
      </c>
      <c r="BU40">
        <f t="shared" si="34"/>
        <v>470</v>
      </c>
      <c r="BV40">
        <f t="shared" si="34"/>
        <v>110</v>
      </c>
      <c r="BW40">
        <f t="shared" si="34"/>
        <v>520</v>
      </c>
      <c r="BX40">
        <f t="shared" si="34"/>
        <v>140</v>
      </c>
      <c r="BY40">
        <f t="shared" si="34"/>
        <v>230</v>
      </c>
      <c r="BZ40">
        <f t="shared" si="34"/>
        <v>590</v>
      </c>
      <c r="CA40">
        <f t="shared" si="34"/>
        <v>680</v>
      </c>
      <c r="CB40">
        <f t="shared" si="34"/>
        <v>520</v>
      </c>
      <c r="CC40">
        <f t="shared" si="34"/>
        <v>0</v>
      </c>
      <c r="CD40">
        <f t="shared" si="34"/>
        <v>270</v>
      </c>
      <c r="CE40">
        <f t="shared" si="34"/>
        <v>150</v>
      </c>
      <c r="CF40">
        <f t="shared" si="34"/>
        <v>470</v>
      </c>
      <c r="CG40">
        <f t="shared" si="34"/>
        <v>820</v>
      </c>
      <c r="CH40">
        <f t="shared" si="34"/>
        <v>220</v>
      </c>
      <c r="CI40">
        <f t="shared" si="34"/>
        <v>190</v>
      </c>
      <c r="CJ40">
        <f t="shared" si="34"/>
        <v>50</v>
      </c>
      <c r="CK40">
        <f t="shared" si="34"/>
        <v>430</v>
      </c>
      <c r="CL40">
        <f t="shared" si="34"/>
        <v>310</v>
      </c>
      <c r="CM40">
        <f t="shared" si="34"/>
        <v>110</v>
      </c>
      <c r="CN40">
        <f t="shared" si="34"/>
        <v>370</v>
      </c>
      <c r="CO40">
        <f t="shared" si="34"/>
        <v>310</v>
      </c>
      <c r="CP40">
        <f t="shared" si="34"/>
        <v>280</v>
      </c>
      <c r="CQ40">
        <f t="shared" si="34"/>
        <v>430</v>
      </c>
      <c r="CR40">
        <f t="shared" si="34"/>
        <v>110</v>
      </c>
      <c r="CS40">
        <f t="shared" si="34"/>
        <v>190</v>
      </c>
      <c r="CT40">
        <f t="shared" si="34"/>
        <v>200</v>
      </c>
      <c r="CU40">
        <f t="shared" si="34"/>
        <v>70</v>
      </c>
      <c r="CV40">
        <f t="shared" si="34"/>
        <v>360</v>
      </c>
      <c r="CW40">
        <f t="shared" si="34"/>
        <v>110</v>
      </c>
      <c r="CX40">
        <f t="shared" si="34"/>
        <v>240</v>
      </c>
      <c r="CY40">
        <f t="shared" si="34"/>
        <v>260</v>
      </c>
      <c r="CZ40">
        <f t="shared" si="34"/>
        <v>290</v>
      </c>
      <c r="DA40">
        <f t="shared" si="34"/>
        <v>330</v>
      </c>
      <c r="DB40">
        <f t="shared" si="34"/>
        <v>270</v>
      </c>
      <c r="DC40">
        <f t="shared" si="34"/>
        <v>240</v>
      </c>
      <c r="DD40">
        <f t="shared" si="34"/>
        <v>410</v>
      </c>
      <c r="DE40">
        <f t="shared" si="34"/>
        <v>310</v>
      </c>
      <c r="DF40">
        <f t="shared" si="34"/>
        <v>180</v>
      </c>
      <c r="DG40">
        <f t="shared" si="34"/>
        <v>340</v>
      </c>
      <c r="DH40">
        <f t="shared" si="34"/>
        <v>220</v>
      </c>
      <c r="DI40">
        <f t="shared" si="34"/>
        <v>250</v>
      </c>
      <c r="DJ40">
        <f t="shared" si="34"/>
        <v>300</v>
      </c>
      <c r="DK40">
        <f t="shared" si="34"/>
        <v>140</v>
      </c>
      <c r="DL40">
        <f t="shared" si="34"/>
        <v>450</v>
      </c>
      <c r="DM40">
        <f t="shared" si="34"/>
        <v>100</v>
      </c>
      <c r="DN40">
        <f t="shared" si="34"/>
        <v>260</v>
      </c>
      <c r="DO40">
        <f t="shared" si="34"/>
        <v>330</v>
      </c>
      <c r="DP40">
        <f t="shared" si="34"/>
        <v>180</v>
      </c>
      <c r="DQ40">
        <f t="shared" si="34"/>
        <v>130</v>
      </c>
      <c r="DR40">
        <f t="shared" si="34"/>
        <v>130</v>
      </c>
      <c r="DS40">
        <f t="shared" si="34"/>
        <v>340</v>
      </c>
      <c r="DT40">
        <f t="shared" si="34"/>
        <v>470</v>
      </c>
      <c r="DU40">
        <f t="shared" si="34"/>
        <v>360</v>
      </c>
      <c r="DV40">
        <f t="shared" si="34"/>
        <v>160</v>
      </c>
      <c r="DW40">
        <f t="shared" si="34"/>
        <v>30</v>
      </c>
      <c r="DX40">
        <f t="shared" si="34"/>
        <v>90</v>
      </c>
      <c r="DY40">
        <f t="shared" si="34"/>
        <v>160</v>
      </c>
      <c r="DZ40">
        <f t="shared" si="34"/>
        <v>150</v>
      </c>
      <c r="EA40">
        <f t="shared" si="32"/>
        <v>250</v>
      </c>
      <c r="EB40">
        <f t="shared" si="30"/>
        <v>180</v>
      </c>
      <c r="EC40">
        <f t="shared" si="30"/>
        <v>170</v>
      </c>
      <c r="ED40">
        <f t="shared" si="30"/>
        <v>40</v>
      </c>
      <c r="EE40">
        <f t="shared" si="30"/>
        <v>270</v>
      </c>
      <c r="EF40">
        <f t="shared" si="30"/>
        <v>30</v>
      </c>
      <c r="EG40">
        <f t="shared" si="30"/>
        <v>0</v>
      </c>
      <c r="EH40">
        <f t="shared" si="30"/>
        <v>20</v>
      </c>
      <c r="EI40">
        <f t="shared" si="30"/>
        <v>0</v>
      </c>
      <c r="EJ40">
        <f t="shared" si="30"/>
        <v>200</v>
      </c>
      <c r="EK40">
        <f t="shared" si="30"/>
        <v>60</v>
      </c>
      <c r="EL40">
        <f t="shared" si="30"/>
        <v>130</v>
      </c>
      <c r="EM40">
        <f t="shared" si="30"/>
        <v>70</v>
      </c>
      <c r="EN40">
        <f t="shared" si="30"/>
        <v>20</v>
      </c>
      <c r="EO40">
        <f t="shared" si="30"/>
        <v>0</v>
      </c>
      <c r="EP40">
        <f t="shared" si="30"/>
        <v>90</v>
      </c>
      <c r="EQ40">
        <f t="shared" si="30"/>
        <v>260</v>
      </c>
      <c r="ER40">
        <f t="shared" si="30"/>
        <v>130</v>
      </c>
      <c r="ES40">
        <f t="shared" si="30"/>
        <v>290</v>
      </c>
      <c r="ET40">
        <f t="shared" si="30"/>
        <v>10</v>
      </c>
      <c r="EU40">
        <f t="shared" si="30"/>
        <v>240</v>
      </c>
      <c r="EV40">
        <f t="shared" si="30"/>
        <v>40</v>
      </c>
      <c r="EW40">
        <f t="shared" si="30"/>
        <v>50</v>
      </c>
      <c r="EX40">
        <f t="shared" si="30"/>
        <v>90</v>
      </c>
      <c r="EY40">
        <f t="shared" si="30"/>
        <v>210</v>
      </c>
      <c r="EZ40">
        <f t="shared" si="30"/>
        <v>230</v>
      </c>
      <c r="FA40">
        <f t="shared" si="30"/>
        <v>120</v>
      </c>
      <c r="FB40">
        <f t="shared" si="30"/>
        <v>30</v>
      </c>
      <c r="FC40">
        <f t="shared" si="30"/>
        <v>330</v>
      </c>
      <c r="FD40">
        <f t="shared" si="30"/>
        <v>140</v>
      </c>
      <c r="FE40">
        <f t="shared" si="30"/>
        <v>310</v>
      </c>
      <c r="FF40">
        <f t="shared" si="30"/>
        <v>120</v>
      </c>
      <c r="FG40">
        <f t="shared" si="30"/>
        <v>110</v>
      </c>
      <c r="FH40">
        <f t="shared" si="30"/>
        <v>80</v>
      </c>
      <c r="FI40">
        <f t="shared" si="30"/>
        <v>10</v>
      </c>
      <c r="FJ40">
        <f t="shared" si="30"/>
        <v>40</v>
      </c>
      <c r="FK40">
        <f t="shared" si="30"/>
        <v>170</v>
      </c>
      <c r="FL40">
        <f t="shared" si="30"/>
        <v>60</v>
      </c>
      <c r="FM40">
        <f t="shared" si="30"/>
        <v>30</v>
      </c>
      <c r="FN40">
        <f t="shared" si="30"/>
        <v>60</v>
      </c>
      <c r="FO40">
        <f t="shared" si="30"/>
        <v>60</v>
      </c>
      <c r="FP40">
        <f t="shared" si="30"/>
        <v>40</v>
      </c>
      <c r="FQ40">
        <f t="shared" si="30"/>
        <v>10</v>
      </c>
      <c r="FR40">
        <f t="shared" si="30"/>
        <v>90</v>
      </c>
      <c r="FS40">
        <f t="shared" si="30"/>
        <v>80</v>
      </c>
      <c r="FT40">
        <f t="shared" si="30"/>
        <v>30</v>
      </c>
      <c r="FU40">
        <f t="shared" si="30"/>
        <v>0</v>
      </c>
      <c r="FV40">
        <f t="shared" si="30"/>
        <v>20</v>
      </c>
      <c r="FW40">
        <f t="shared" si="30"/>
        <v>10</v>
      </c>
      <c r="FX40">
        <f t="shared" si="30"/>
        <v>10</v>
      </c>
      <c r="FY40">
        <f t="shared" si="30"/>
        <v>0</v>
      </c>
      <c r="FZ40">
        <f t="shared" si="30"/>
        <v>20</v>
      </c>
      <c r="GA40">
        <f t="shared" si="30"/>
        <v>0</v>
      </c>
      <c r="GB40">
        <f t="shared" si="30"/>
        <v>30</v>
      </c>
      <c r="GC40">
        <f t="shared" si="30"/>
        <v>30</v>
      </c>
      <c r="GD40">
        <f t="shared" si="30"/>
        <v>20</v>
      </c>
      <c r="GE40">
        <f t="shared" si="30"/>
        <v>60</v>
      </c>
      <c r="GF40">
        <f t="shared" si="30"/>
        <v>60</v>
      </c>
      <c r="GG40">
        <f t="shared" si="30"/>
        <v>30</v>
      </c>
      <c r="GH40">
        <f t="shared" si="30"/>
        <v>50</v>
      </c>
      <c r="GI40">
        <f t="shared" si="30"/>
        <v>90</v>
      </c>
      <c r="GJ40">
        <f t="shared" si="30"/>
        <v>90</v>
      </c>
      <c r="GK40">
        <f t="shared" si="30"/>
        <v>100</v>
      </c>
      <c r="GL40">
        <f t="shared" si="30"/>
        <v>20</v>
      </c>
      <c r="GM40">
        <f t="shared" si="24"/>
        <v>60</v>
      </c>
      <c r="GN40">
        <f t="shared" si="33"/>
        <v>0</v>
      </c>
      <c r="GO40">
        <f t="shared" si="33"/>
        <v>20</v>
      </c>
      <c r="GP40">
        <f t="shared" si="33"/>
        <v>60</v>
      </c>
      <c r="GQ40">
        <f t="shared" si="33"/>
        <v>0</v>
      </c>
      <c r="GR40">
        <f t="shared" si="33"/>
        <v>80</v>
      </c>
      <c r="GS40">
        <f t="shared" si="33"/>
        <v>30</v>
      </c>
      <c r="GT40">
        <f t="shared" si="33"/>
        <v>10</v>
      </c>
      <c r="GU40">
        <f t="shared" si="33"/>
        <v>70</v>
      </c>
      <c r="GV40">
        <f t="shared" si="33"/>
        <v>20</v>
      </c>
      <c r="GW40">
        <f t="shared" si="33"/>
        <v>30</v>
      </c>
      <c r="GX40">
        <f t="shared" si="33"/>
        <v>10</v>
      </c>
      <c r="GY40">
        <f t="shared" si="33"/>
        <v>10</v>
      </c>
      <c r="GZ40">
        <f t="shared" si="33"/>
        <v>70</v>
      </c>
      <c r="HA40">
        <f t="shared" si="33"/>
        <v>0</v>
      </c>
      <c r="HB40">
        <f t="shared" si="33"/>
        <v>10</v>
      </c>
      <c r="HC40">
        <f t="shared" si="33"/>
        <v>20</v>
      </c>
      <c r="HD40">
        <f t="shared" si="33"/>
        <v>0</v>
      </c>
      <c r="HE40">
        <f t="shared" si="33"/>
        <v>10</v>
      </c>
      <c r="HF40">
        <f t="shared" si="33"/>
        <v>10</v>
      </c>
      <c r="HG40">
        <f t="shared" si="33"/>
        <v>20</v>
      </c>
      <c r="HH40">
        <f t="shared" si="33"/>
        <v>10</v>
      </c>
      <c r="HI40">
        <f t="shared" si="33"/>
        <v>10</v>
      </c>
      <c r="HJ40">
        <f t="shared" si="33"/>
        <v>10</v>
      </c>
      <c r="HK40">
        <f t="shared" si="33"/>
        <v>0</v>
      </c>
      <c r="HL40">
        <f t="shared" si="33"/>
        <v>0</v>
      </c>
      <c r="HM40">
        <f t="shared" si="33"/>
        <v>10</v>
      </c>
      <c r="HN40">
        <f t="shared" si="33"/>
        <v>0</v>
      </c>
      <c r="HO40">
        <f t="shared" si="33"/>
        <v>10</v>
      </c>
      <c r="HP40">
        <f t="shared" si="33"/>
        <v>10</v>
      </c>
      <c r="HQ40">
        <f t="shared" si="33"/>
        <v>10</v>
      </c>
      <c r="HR40">
        <f t="shared" si="33"/>
        <v>0</v>
      </c>
      <c r="HS40">
        <f t="shared" si="33"/>
        <v>30</v>
      </c>
      <c r="HT40">
        <f t="shared" si="33"/>
        <v>0</v>
      </c>
      <c r="HU40">
        <f t="shared" si="33"/>
        <v>0</v>
      </c>
      <c r="HV40">
        <f t="shared" si="33"/>
        <v>10</v>
      </c>
      <c r="HW40">
        <f t="shared" si="33"/>
        <v>50</v>
      </c>
      <c r="HX40">
        <f t="shared" si="33"/>
        <v>20</v>
      </c>
      <c r="HY40">
        <f t="shared" si="33"/>
        <v>0</v>
      </c>
      <c r="HZ40">
        <f t="shared" si="33"/>
        <v>10</v>
      </c>
      <c r="IA40">
        <f t="shared" si="33"/>
        <v>0</v>
      </c>
      <c r="IB40">
        <f t="shared" si="33"/>
        <v>0</v>
      </c>
      <c r="IC40">
        <f t="shared" si="33"/>
        <v>20</v>
      </c>
      <c r="ID40">
        <f t="shared" si="33"/>
        <v>0</v>
      </c>
      <c r="IE40">
        <f t="shared" si="33"/>
        <v>10</v>
      </c>
      <c r="IF40">
        <f t="shared" si="33"/>
        <v>10</v>
      </c>
      <c r="IG40">
        <f t="shared" si="33"/>
        <v>0</v>
      </c>
      <c r="IH40">
        <f t="shared" si="33"/>
        <v>0</v>
      </c>
      <c r="II40">
        <f t="shared" si="33"/>
        <v>10</v>
      </c>
      <c r="IJ40">
        <f t="shared" si="33"/>
        <v>10</v>
      </c>
      <c r="IK40">
        <f t="shared" si="33"/>
        <v>0</v>
      </c>
      <c r="IL40">
        <f t="shared" si="33"/>
        <v>10</v>
      </c>
      <c r="IM40">
        <f t="shared" si="33"/>
        <v>0</v>
      </c>
      <c r="IN40">
        <f t="shared" si="33"/>
        <v>0</v>
      </c>
      <c r="IO40">
        <f t="shared" si="33"/>
        <v>0</v>
      </c>
      <c r="IP40">
        <f t="shared" si="33"/>
        <v>0</v>
      </c>
      <c r="IQ40">
        <f t="shared" si="33"/>
        <v>0</v>
      </c>
      <c r="IR40">
        <f t="shared" si="33"/>
        <v>10</v>
      </c>
      <c r="IS40">
        <f t="shared" si="33"/>
        <v>0</v>
      </c>
      <c r="IT40">
        <f t="shared" si="33"/>
        <v>0</v>
      </c>
      <c r="IU40">
        <f t="shared" si="33"/>
        <v>20</v>
      </c>
      <c r="IV40">
        <f t="shared" si="33"/>
        <v>10</v>
      </c>
      <c r="IW40">
        <f t="shared" si="33"/>
        <v>0</v>
      </c>
      <c r="IX40">
        <f t="shared" si="33"/>
        <v>0</v>
      </c>
      <c r="IY40">
        <f t="shared" si="33"/>
        <v>0</v>
      </c>
      <c r="IZ40">
        <f t="shared" si="31"/>
        <v>10</v>
      </c>
      <c r="JA40">
        <f t="shared" si="31"/>
        <v>0</v>
      </c>
      <c r="JB40">
        <f t="shared" si="31"/>
        <v>0</v>
      </c>
      <c r="JC40">
        <f t="shared" si="31"/>
        <v>10</v>
      </c>
      <c r="JD40">
        <f t="shared" si="31"/>
        <v>0</v>
      </c>
      <c r="JE40">
        <f t="shared" si="31"/>
        <v>0</v>
      </c>
      <c r="JF40">
        <f t="shared" si="31"/>
        <v>0</v>
      </c>
      <c r="JG40">
        <f t="shared" si="31"/>
        <v>0</v>
      </c>
      <c r="JH40">
        <f t="shared" si="31"/>
        <v>20</v>
      </c>
      <c r="JI40">
        <f t="shared" si="31"/>
        <v>10</v>
      </c>
      <c r="JJ40">
        <f t="shared" si="31"/>
        <v>0</v>
      </c>
      <c r="JK40">
        <f t="shared" si="31"/>
        <v>0</v>
      </c>
      <c r="JL40">
        <f t="shared" si="31"/>
        <v>0</v>
      </c>
      <c r="JM40">
        <f t="shared" si="31"/>
        <v>0</v>
      </c>
      <c r="JN40">
        <f t="shared" si="31"/>
        <v>0</v>
      </c>
      <c r="JO40">
        <f t="shared" si="31"/>
        <v>0</v>
      </c>
      <c r="JP40">
        <f t="shared" si="31"/>
        <v>0</v>
      </c>
      <c r="JQ40">
        <f t="shared" si="31"/>
        <v>0</v>
      </c>
      <c r="JR40">
        <f t="shared" si="31"/>
        <v>0</v>
      </c>
      <c r="JS40">
        <f t="shared" si="31"/>
        <v>0</v>
      </c>
      <c r="JT40">
        <f t="shared" si="31"/>
        <v>10</v>
      </c>
      <c r="JU40">
        <f t="shared" si="31"/>
        <v>0</v>
      </c>
      <c r="JV40">
        <f t="shared" si="31"/>
        <v>10</v>
      </c>
      <c r="JW40">
        <f t="shared" si="31"/>
        <v>0</v>
      </c>
      <c r="JX40">
        <f t="shared" si="31"/>
        <v>0</v>
      </c>
      <c r="JY40">
        <f t="shared" si="31"/>
        <v>0</v>
      </c>
      <c r="JZ40">
        <f t="shared" si="31"/>
        <v>0</v>
      </c>
      <c r="KA40">
        <f t="shared" si="31"/>
        <v>10</v>
      </c>
      <c r="KB40">
        <f t="shared" si="31"/>
        <v>0</v>
      </c>
      <c r="KC40">
        <f t="shared" si="31"/>
        <v>0</v>
      </c>
      <c r="KD40">
        <f t="shared" si="31"/>
        <v>0</v>
      </c>
      <c r="KE40">
        <f t="shared" si="31"/>
        <v>0</v>
      </c>
      <c r="KF40">
        <f t="shared" si="31"/>
        <v>0</v>
      </c>
      <c r="KG40">
        <f t="shared" si="31"/>
        <v>0</v>
      </c>
      <c r="KH40">
        <f t="shared" si="31"/>
        <v>0</v>
      </c>
      <c r="KI40">
        <f t="shared" si="31"/>
        <v>0</v>
      </c>
      <c r="KJ40">
        <f t="shared" si="31"/>
        <v>0</v>
      </c>
      <c r="KK40">
        <f t="shared" si="31"/>
        <v>0</v>
      </c>
      <c r="KL40">
        <f t="shared" si="31"/>
        <v>0</v>
      </c>
      <c r="KM40">
        <f t="shared" si="31"/>
        <v>0</v>
      </c>
      <c r="KN40">
        <f t="shared" si="31"/>
        <v>0</v>
      </c>
      <c r="KO40">
        <f t="shared" si="31"/>
        <v>0</v>
      </c>
      <c r="KP40">
        <f t="shared" si="31"/>
        <v>0</v>
      </c>
      <c r="KQ40">
        <f t="shared" si="31"/>
        <v>0</v>
      </c>
      <c r="KR40">
        <f t="shared" si="31"/>
        <v>0</v>
      </c>
      <c r="KS40">
        <f t="shared" si="31"/>
        <v>0</v>
      </c>
      <c r="KT40">
        <f t="shared" si="31"/>
        <v>0</v>
      </c>
      <c r="KU40">
        <f t="shared" si="31"/>
        <v>0</v>
      </c>
      <c r="KV40">
        <f t="shared" si="31"/>
        <v>0</v>
      </c>
      <c r="KW40">
        <f t="shared" si="31"/>
        <v>0</v>
      </c>
      <c r="KX40">
        <f t="shared" si="31"/>
        <v>0</v>
      </c>
      <c r="KY40">
        <f t="shared" si="31"/>
        <v>0</v>
      </c>
      <c r="KZ40">
        <f t="shared" si="31"/>
        <v>0</v>
      </c>
      <c r="LA40">
        <f t="shared" si="31"/>
        <v>0</v>
      </c>
      <c r="LB40">
        <f t="shared" si="31"/>
        <v>0</v>
      </c>
      <c r="LC40">
        <f t="shared" si="31"/>
        <v>0</v>
      </c>
      <c r="LD40">
        <f t="shared" si="31"/>
        <v>0</v>
      </c>
      <c r="LE40">
        <f t="shared" si="31"/>
        <v>0</v>
      </c>
      <c r="LF40">
        <f t="shared" si="31"/>
        <v>0</v>
      </c>
      <c r="LG40">
        <f t="shared" si="31"/>
        <v>0</v>
      </c>
      <c r="LH40">
        <f t="shared" si="31"/>
        <v>0</v>
      </c>
      <c r="LI40">
        <f t="shared" si="31"/>
        <v>0</v>
      </c>
      <c r="LJ40">
        <f t="shared" si="31"/>
        <v>0</v>
      </c>
      <c r="LK40">
        <f t="shared" si="26"/>
        <v>0</v>
      </c>
      <c r="LL40">
        <f t="shared" si="27"/>
        <v>0</v>
      </c>
      <c r="LM40">
        <f t="shared" si="27"/>
        <v>0</v>
      </c>
      <c r="LN40">
        <f t="shared" si="27"/>
        <v>0</v>
      </c>
      <c r="LO40">
        <f t="shared" si="27"/>
        <v>0</v>
      </c>
      <c r="LP40">
        <f t="shared" si="27"/>
        <v>0</v>
      </c>
      <c r="LQ40">
        <f t="shared" si="27"/>
        <v>0</v>
      </c>
      <c r="LR40">
        <f t="shared" si="27"/>
        <v>0</v>
      </c>
      <c r="LS40">
        <f t="shared" si="27"/>
        <v>0</v>
      </c>
      <c r="LT40">
        <f t="shared" si="27"/>
        <v>0</v>
      </c>
      <c r="LU40">
        <f t="shared" si="27"/>
        <v>0</v>
      </c>
    </row>
    <row r="41" spans="1:333" x14ac:dyDescent="0.25">
      <c r="A41">
        <v>2048</v>
      </c>
      <c r="B41">
        <v>1</v>
      </c>
      <c r="C41">
        <f t="shared" si="28"/>
        <v>2060</v>
      </c>
      <c r="D41">
        <f t="shared" ref="D41:BO44" si="35">D25*10</f>
        <v>1080</v>
      </c>
      <c r="E41">
        <f t="shared" si="35"/>
        <v>1330</v>
      </c>
      <c r="F41">
        <f t="shared" si="35"/>
        <v>1390</v>
      </c>
      <c r="G41">
        <f t="shared" si="35"/>
        <v>2050</v>
      </c>
      <c r="H41">
        <f t="shared" si="35"/>
        <v>1780</v>
      </c>
      <c r="I41">
        <f t="shared" si="35"/>
        <v>1420</v>
      </c>
      <c r="J41">
        <f t="shared" si="35"/>
        <v>1090</v>
      </c>
      <c r="K41">
        <f t="shared" si="35"/>
        <v>900</v>
      </c>
      <c r="L41">
        <f t="shared" si="35"/>
        <v>730</v>
      </c>
      <c r="M41">
        <f t="shared" si="35"/>
        <v>810</v>
      </c>
      <c r="N41">
        <f t="shared" si="35"/>
        <v>1310</v>
      </c>
      <c r="O41">
        <f t="shared" si="35"/>
        <v>1180</v>
      </c>
      <c r="P41">
        <f t="shared" si="35"/>
        <v>880</v>
      </c>
      <c r="Q41">
        <f t="shared" si="35"/>
        <v>1650</v>
      </c>
      <c r="R41">
        <f t="shared" si="35"/>
        <v>660</v>
      </c>
      <c r="S41">
        <f t="shared" si="35"/>
        <v>1030</v>
      </c>
      <c r="T41">
        <f t="shared" si="35"/>
        <v>570</v>
      </c>
      <c r="U41">
        <f t="shared" si="35"/>
        <v>1930</v>
      </c>
      <c r="V41">
        <f t="shared" si="35"/>
        <v>600</v>
      </c>
      <c r="W41">
        <f t="shared" si="35"/>
        <v>640</v>
      </c>
      <c r="X41">
        <f t="shared" si="35"/>
        <v>1070</v>
      </c>
      <c r="Y41">
        <f t="shared" si="35"/>
        <v>620</v>
      </c>
      <c r="Z41">
        <f t="shared" si="35"/>
        <v>710</v>
      </c>
      <c r="AA41">
        <f t="shared" si="35"/>
        <v>740</v>
      </c>
      <c r="AB41">
        <f t="shared" si="35"/>
        <v>500</v>
      </c>
      <c r="AC41">
        <f t="shared" si="35"/>
        <v>1650</v>
      </c>
      <c r="AD41">
        <f t="shared" si="35"/>
        <v>970</v>
      </c>
      <c r="AE41">
        <f t="shared" si="35"/>
        <v>480</v>
      </c>
      <c r="AF41">
        <f t="shared" si="35"/>
        <v>960</v>
      </c>
      <c r="AG41">
        <f t="shared" si="35"/>
        <v>1240</v>
      </c>
      <c r="AH41">
        <f t="shared" si="35"/>
        <v>1220</v>
      </c>
      <c r="AI41">
        <f t="shared" si="35"/>
        <v>1090</v>
      </c>
      <c r="AJ41">
        <f t="shared" si="35"/>
        <v>830</v>
      </c>
      <c r="AK41">
        <f t="shared" si="35"/>
        <v>1340</v>
      </c>
      <c r="AL41">
        <f t="shared" si="35"/>
        <v>380</v>
      </c>
      <c r="AM41">
        <f t="shared" si="35"/>
        <v>670</v>
      </c>
      <c r="AN41">
        <f t="shared" si="35"/>
        <v>810</v>
      </c>
      <c r="AO41">
        <f t="shared" si="35"/>
        <v>1140</v>
      </c>
      <c r="AP41">
        <f t="shared" si="35"/>
        <v>520</v>
      </c>
      <c r="AQ41">
        <f t="shared" si="35"/>
        <v>280</v>
      </c>
      <c r="AR41">
        <f t="shared" si="35"/>
        <v>850</v>
      </c>
      <c r="AS41">
        <f t="shared" si="35"/>
        <v>470</v>
      </c>
      <c r="AT41">
        <f t="shared" si="35"/>
        <v>720</v>
      </c>
      <c r="AU41">
        <f t="shared" si="35"/>
        <v>560</v>
      </c>
      <c r="AV41">
        <f t="shared" si="35"/>
        <v>900</v>
      </c>
      <c r="AW41">
        <f t="shared" si="35"/>
        <v>950</v>
      </c>
      <c r="AX41">
        <f t="shared" si="35"/>
        <v>1190</v>
      </c>
      <c r="AY41">
        <f t="shared" si="35"/>
        <v>100</v>
      </c>
      <c r="AZ41">
        <f t="shared" si="35"/>
        <v>350</v>
      </c>
      <c r="BA41">
        <f t="shared" si="35"/>
        <v>1120</v>
      </c>
      <c r="BB41">
        <f t="shared" si="35"/>
        <v>430</v>
      </c>
      <c r="BC41">
        <f t="shared" si="35"/>
        <v>250</v>
      </c>
      <c r="BD41">
        <f t="shared" si="35"/>
        <v>1050</v>
      </c>
      <c r="BE41">
        <f t="shared" si="35"/>
        <v>610</v>
      </c>
      <c r="BF41">
        <f t="shared" si="35"/>
        <v>420</v>
      </c>
      <c r="BG41">
        <f t="shared" si="35"/>
        <v>500</v>
      </c>
      <c r="BH41">
        <f t="shared" si="35"/>
        <v>590</v>
      </c>
      <c r="BI41">
        <f t="shared" si="35"/>
        <v>750</v>
      </c>
      <c r="BJ41">
        <f t="shared" si="35"/>
        <v>740</v>
      </c>
      <c r="BK41">
        <f t="shared" si="35"/>
        <v>660</v>
      </c>
      <c r="BL41">
        <f t="shared" si="35"/>
        <v>600</v>
      </c>
      <c r="BM41">
        <f t="shared" si="35"/>
        <v>610</v>
      </c>
      <c r="BN41">
        <f t="shared" si="35"/>
        <v>430</v>
      </c>
      <c r="BO41">
        <f t="shared" si="35"/>
        <v>460</v>
      </c>
      <c r="BP41">
        <f t="shared" si="34"/>
        <v>790</v>
      </c>
      <c r="BQ41">
        <f t="shared" si="34"/>
        <v>760</v>
      </c>
      <c r="BR41">
        <f t="shared" si="34"/>
        <v>580</v>
      </c>
      <c r="BS41">
        <f t="shared" si="34"/>
        <v>430</v>
      </c>
      <c r="BT41">
        <f t="shared" si="34"/>
        <v>490</v>
      </c>
      <c r="BU41">
        <f t="shared" si="34"/>
        <v>380</v>
      </c>
      <c r="BV41">
        <f t="shared" si="34"/>
        <v>340</v>
      </c>
      <c r="BW41">
        <f t="shared" si="34"/>
        <v>550</v>
      </c>
      <c r="BX41">
        <f t="shared" si="34"/>
        <v>320</v>
      </c>
      <c r="BY41">
        <f t="shared" si="34"/>
        <v>640</v>
      </c>
      <c r="BZ41">
        <f t="shared" si="34"/>
        <v>440</v>
      </c>
      <c r="CA41">
        <f t="shared" si="34"/>
        <v>310</v>
      </c>
      <c r="CB41">
        <f t="shared" si="34"/>
        <v>890</v>
      </c>
      <c r="CC41">
        <f t="shared" si="34"/>
        <v>570</v>
      </c>
      <c r="CD41">
        <f t="shared" si="34"/>
        <v>620</v>
      </c>
      <c r="CE41">
        <f t="shared" si="34"/>
        <v>610</v>
      </c>
      <c r="CF41">
        <f t="shared" si="34"/>
        <v>130</v>
      </c>
      <c r="CG41">
        <f t="shared" si="34"/>
        <v>560</v>
      </c>
      <c r="CH41">
        <f t="shared" si="34"/>
        <v>330</v>
      </c>
      <c r="CI41">
        <f t="shared" si="34"/>
        <v>500</v>
      </c>
      <c r="CJ41">
        <f t="shared" si="34"/>
        <v>450</v>
      </c>
      <c r="CK41">
        <f t="shared" si="34"/>
        <v>340</v>
      </c>
      <c r="CL41">
        <f t="shared" si="34"/>
        <v>340</v>
      </c>
      <c r="CM41">
        <f t="shared" si="34"/>
        <v>380</v>
      </c>
      <c r="CN41">
        <f t="shared" si="34"/>
        <v>330</v>
      </c>
      <c r="CO41">
        <f t="shared" si="34"/>
        <v>190</v>
      </c>
      <c r="CP41">
        <f t="shared" si="34"/>
        <v>330</v>
      </c>
      <c r="CQ41">
        <f t="shared" si="34"/>
        <v>230</v>
      </c>
      <c r="CR41">
        <f t="shared" si="34"/>
        <v>140</v>
      </c>
      <c r="CS41">
        <f t="shared" si="34"/>
        <v>570</v>
      </c>
      <c r="CT41">
        <f t="shared" si="34"/>
        <v>800</v>
      </c>
      <c r="CU41">
        <f t="shared" si="34"/>
        <v>800</v>
      </c>
      <c r="CV41">
        <f t="shared" si="34"/>
        <v>440</v>
      </c>
      <c r="CW41">
        <f t="shared" si="34"/>
        <v>700</v>
      </c>
      <c r="CX41">
        <f t="shared" si="34"/>
        <v>860</v>
      </c>
      <c r="CY41">
        <f t="shared" si="34"/>
        <v>210</v>
      </c>
      <c r="CZ41">
        <f t="shared" si="34"/>
        <v>600</v>
      </c>
      <c r="DA41">
        <f t="shared" si="34"/>
        <v>550</v>
      </c>
      <c r="DB41">
        <f t="shared" si="34"/>
        <v>470</v>
      </c>
      <c r="DC41">
        <f t="shared" si="34"/>
        <v>390</v>
      </c>
      <c r="DD41">
        <f t="shared" si="34"/>
        <v>380</v>
      </c>
      <c r="DE41">
        <f t="shared" si="34"/>
        <v>610</v>
      </c>
      <c r="DF41">
        <f t="shared" si="34"/>
        <v>450</v>
      </c>
      <c r="DG41">
        <f t="shared" si="34"/>
        <v>360</v>
      </c>
      <c r="DH41">
        <f t="shared" si="34"/>
        <v>240</v>
      </c>
      <c r="DI41">
        <f t="shared" si="34"/>
        <v>240</v>
      </c>
      <c r="DJ41">
        <f t="shared" si="34"/>
        <v>60</v>
      </c>
      <c r="DK41">
        <f t="shared" si="34"/>
        <v>310</v>
      </c>
      <c r="DL41">
        <f t="shared" si="34"/>
        <v>380</v>
      </c>
      <c r="DM41">
        <f t="shared" si="34"/>
        <v>410</v>
      </c>
      <c r="DN41">
        <f t="shared" si="34"/>
        <v>490</v>
      </c>
      <c r="DO41">
        <f t="shared" si="34"/>
        <v>180</v>
      </c>
      <c r="DP41">
        <f t="shared" si="34"/>
        <v>320</v>
      </c>
      <c r="DQ41">
        <f t="shared" si="34"/>
        <v>110</v>
      </c>
      <c r="DR41">
        <f t="shared" si="34"/>
        <v>270</v>
      </c>
      <c r="DS41">
        <f t="shared" si="34"/>
        <v>190</v>
      </c>
      <c r="DT41">
        <f t="shared" si="34"/>
        <v>220</v>
      </c>
      <c r="DU41">
        <f t="shared" si="34"/>
        <v>270</v>
      </c>
      <c r="DV41">
        <f t="shared" si="34"/>
        <v>250</v>
      </c>
      <c r="DW41">
        <f t="shared" si="34"/>
        <v>320</v>
      </c>
      <c r="DX41">
        <f t="shared" si="34"/>
        <v>250</v>
      </c>
      <c r="DY41">
        <f t="shared" si="34"/>
        <v>270</v>
      </c>
      <c r="DZ41">
        <f t="shared" si="34"/>
        <v>240</v>
      </c>
      <c r="EA41">
        <f t="shared" si="32"/>
        <v>570</v>
      </c>
      <c r="EB41">
        <f t="shared" si="30"/>
        <v>290</v>
      </c>
      <c r="EC41">
        <f t="shared" si="30"/>
        <v>220</v>
      </c>
      <c r="ED41">
        <f t="shared" si="30"/>
        <v>80</v>
      </c>
      <c r="EE41">
        <f t="shared" si="30"/>
        <v>120</v>
      </c>
      <c r="EF41">
        <f t="shared" si="30"/>
        <v>240</v>
      </c>
      <c r="EG41">
        <f t="shared" si="30"/>
        <v>110</v>
      </c>
      <c r="EH41">
        <f t="shared" si="30"/>
        <v>210</v>
      </c>
      <c r="EI41">
        <f t="shared" si="30"/>
        <v>90</v>
      </c>
      <c r="EJ41">
        <f t="shared" si="30"/>
        <v>130</v>
      </c>
      <c r="EK41">
        <f t="shared" si="30"/>
        <v>130</v>
      </c>
      <c r="EL41">
        <f t="shared" si="30"/>
        <v>180</v>
      </c>
      <c r="EM41">
        <f t="shared" si="30"/>
        <v>190</v>
      </c>
      <c r="EN41">
        <f t="shared" si="30"/>
        <v>300</v>
      </c>
      <c r="EO41">
        <f t="shared" si="30"/>
        <v>400</v>
      </c>
      <c r="EP41">
        <f t="shared" si="30"/>
        <v>360</v>
      </c>
      <c r="EQ41">
        <f t="shared" si="30"/>
        <v>170</v>
      </c>
      <c r="ER41">
        <f t="shared" si="30"/>
        <v>180</v>
      </c>
      <c r="ES41">
        <f t="shared" si="30"/>
        <v>270</v>
      </c>
      <c r="ET41">
        <f t="shared" si="30"/>
        <v>350</v>
      </c>
      <c r="EU41">
        <f t="shared" si="30"/>
        <v>240</v>
      </c>
      <c r="EV41">
        <f t="shared" si="30"/>
        <v>0</v>
      </c>
      <c r="EW41">
        <f t="shared" si="30"/>
        <v>350</v>
      </c>
      <c r="EX41">
        <f t="shared" si="30"/>
        <v>280</v>
      </c>
      <c r="EY41">
        <f t="shared" si="30"/>
        <v>240</v>
      </c>
      <c r="EZ41">
        <f t="shared" si="30"/>
        <v>240</v>
      </c>
      <c r="FA41">
        <f t="shared" si="30"/>
        <v>60</v>
      </c>
      <c r="FB41">
        <f t="shared" si="30"/>
        <v>300</v>
      </c>
      <c r="FC41">
        <f t="shared" si="30"/>
        <v>150</v>
      </c>
      <c r="FD41">
        <f t="shared" si="30"/>
        <v>220</v>
      </c>
      <c r="FE41">
        <f t="shared" si="30"/>
        <v>70</v>
      </c>
      <c r="FF41">
        <f t="shared" si="30"/>
        <v>190</v>
      </c>
      <c r="FG41">
        <f t="shared" si="30"/>
        <v>80</v>
      </c>
      <c r="FH41">
        <f t="shared" si="30"/>
        <v>250</v>
      </c>
      <c r="FI41">
        <f t="shared" si="30"/>
        <v>40</v>
      </c>
      <c r="FJ41">
        <f t="shared" si="30"/>
        <v>110</v>
      </c>
      <c r="FK41">
        <f t="shared" si="30"/>
        <v>350</v>
      </c>
      <c r="FL41">
        <f t="shared" si="30"/>
        <v>110</v>
      </c>
      <c r="FM41">
        <f t="shared" si="30"/>
        <v>100</v>
      </c>
      <c r="FN41">
        <f t="shared" si="30"/>
        <v>130</v>
      </c>
      <c r="FO41">
        <f t="shared" si="30"/>
        <v>190</v>
      </c>
      <c r="FP41">
        <f t="shared" si="30"/>
        <v>70</v>
      </c>
      <c r="FQ41">
        <f t="shared" si="30"/>
        <v>210</v>
      </c>
      <c r="FR41">
        <f t="shared" si="30"/>
        <v>60</v>
      </c>
      <c r="FS41">
        <f t="shared" si="30"/>
        <v>70</v>
      </c>
      <c r="FT41">
        <f t="shared" si="30"/>
        <v>190</v>
      </c>
      <c r="FU41">
        <f t="shared" si="30"/>
        <v>90</v>
      </c>
      <c r="FV41">
        <f t="shared" si="30"/>
        <v>70</v>
      </c>
      <c r="FW41">
        <f t="shared" si="30"/>
        <v>50</v>
      </c>
      <c r="FX41">
        <f t="shared" si="30"/>
        <v>110</v>
      </c>
      <c r="FY41">
        <f t="shared" si="30"/>
        <v>80</v>
      </c>
      <c r="FZ41">
        <f t="shared" si="30"/>
        <v>40</v>
      </c>
      <c r="GA41">
        <f t="shared" si="30"/>
        <v>10</v>
      </c>
      <c r="GB41">
        <f t="shared" si="30"/>
        <v>0</v>
      </c>
      <c r="GC41">
        <f t="shared" si="30"/>
        <v>110</v>
      </c>
      <c r="GD41">
        <f t="shared" si="30"/>
        <v>110</v>
      </c>
      <c r="GE41">
        <f t="shared" si="30"/>
        <v>100</v>
      </c>
      <c r="GF41">
        <f t="shared" si="30"/>
        <v>160</v>
      </c>
      <c r="GG41">
        <f t="shared" si="30"/>
        <v>150</v>
      </c>
      <c r="GH41">
        <f t="shared" si="30"/>
        <v>350</v>
      </c>
      <c r="GI41">
        <f t="shared" si="30"/>
        <v>170</v>
      </c>
      <c r="GJ41">
        <f t="shared" si="30"/>
        <v>150</v>
      </c>
      <c r="GK41">
        <f t="shared" si="30"/>
        <v>190</v>
      </c>
      <c r="GL41">
        <f t="shared" si="30"/>
        <v>180</v>
      </c>
      <c r="GM41">
        <f t="shared" si="24"/>
        <v>80</v>
      </c>
      <c r="GN41">
        <f t="shared" si="33"/>
        <v>130</v>
      </c>
      <c r="GO41">
        <f t="shared" si="33"/>
        <v>130</v>
      </c>
      <c r="GP41">
        <f t="shared" si="33"/>
        <v>230</v>
      </c>
      <c r="GQ41">
        <f t="shared" si="33"/>
        <v>70</v>
      </c>
      <c r="GR41">
        <f t="shared" si="33"/>
        <v>170</v>
      </c>
      <c r="GS41">
        <f t="shared" si="33"/>
        <v>160</v>
      </c>
      <c r="GT41">
        <f t="shared" si="33"/>
        <v>100</v>
      </c>
      <c r="GU41">
        <f t="shared" si="33"/>
        <v>110</v>
      </c>
      <c r="GV41">
        <f t="shared" si="33"/>
        <v>40</v>
      </c>
      <c r="GW41">
        <f t="shared" si="33"/>
        <v>80</v>
      </c>
      <c r="GX41">
        <f t="shared" si="33"/>
        <v>160</v>
      </c>
      <c r="GY41">
        <f t="shared" si="33"/>
        <v>140</v>
      </c>
      <c r="GZ41">
        <f t="shared" si="33"/>
        <v>90</v>
      </c>
      <c r="HA41">
        <f t="shared" si="33"/>
        <v>110</v>
      </c>
      <c r="HB41">
        <f t="shared" si="33"/>
        <v>80</v>
      </c>
      <c r="HC41">
        <f t="shared" si="33"/>
        <v>20</v>
      </c>
      <c r="HD41">
        <f t="shared" si="33"/>
        <v>80</v>
      </c>
      <c r="HE41">
        <f t="shared" si="33"/>
        <v>80</v>
      </c>
      <c r="HF41">
        <f t="shared" si="33"/>
        <v>50</v>
      </c>
      <c r="HG41">
        <f t="shared" si="33"/>
        <v>30</v>
      </c>
      <c r="HH41">
        <f t="shared" si="33"/>
        <v>10</v>
      </c>
      <c r="HI41">
        <f t="shared" si="33"/>
        <v>50</v>
      </c>
      <c r="HJ41">
        <f t="shared" si="33"/>
        <v>20</v>
      </c>
      <c r="HK41">
        <f t="shared" si="33"/>
        <v>10</v>
      </c>
      <c r="HL41">
        <f t="shared" si="33"/>
        <v>10</v>
      </c>
      <c r="HM41">
        <f t="shared" si="33"/>
        <v>50</v>
      </c>
      <c r="HN41">
        <f t="shared" si="33"/>
        <v>30</v>
      </c>
      <c r="HO41">
        <f t="shared" si="33"/>
        <v>120</v>
      </c>
      <c r="HP41">
        <f t="shared" si="33"/>
        <v>120</v>
      </c>
      <c r="HQ41">
        <f t="shared" si="33"/>
        <v>170</v>
      </c>
      <c r="HR41">
        <f t="shared" si="33"/>
        <v>50</v>
      </c>
      <c r="HS41">
        <f t="shared" si="33"/>
        <v>40</v>
      </c>
      <c r="HT41">
        <f t="shared" si="33"/>
        <v>60</v>
      </c>
      <c r="HU41">
        <f t="shared" si="33"/>
        <v>100</v>
      </c>
      <c r="HV41">
        <f t="shared" si="33"/>
        <v>60</v>
      </c>
      <c r="HW41">
        <f t="shared" si="33"/>
        <v>50</v>
      </c>
      <c r="HX41">
        <f t="shared" si="33"/>
        <v>90</v>
      </c>
      <c r="HY41">
        <f t="shared" si="33"/>
        <v>20</v>
      </c>
      <c r="HZ41">
        <f t="shared" si="33"/>
        <v>130</v>
      </c>
      <c r="IA41">
        <f t="shared" si="33"/>
        <v>40</v>
      </c>
      <c r="IB41">
        <f t="shared" si="33"/>
        <v>50</v>
      </c>
      <c r="IC41">
        <f t="shared" si="33"/>
        <v>70</v>
      </c>
      <c r="ID41">
        <f t="shared" si="33"/>
        <v>60</v>
      </c>
      <c r="IE41">
        <f t="shared" si="33"/>
        <v>10</v>
      </c>
      <c r="IF41">
        <f t="shared" si="33"/>
        <v>40</v>
      </c>
      <c r="IG41">
        <f t="shared" si="33"/>
        <v>40</v>
      </c>
      <c r="IH41">
        <f t="shared" si="33"/>
        <v>0</v>
      </c>
      <c r="II41">
        <f t="shared" si="33"/>
        <v>90</v>
      </c>
      <c r="IJ41">
        <f t="shared" si="33"/>
        <v>10</v>
      </c>
      <c r="IK41">
        <f t="shared" si="33"/>
        <v>30</v>
      </c>
      <c r="IL41">
        <f t="shared" si="33"/>
        <v>60</v>
      </c>
      <c r="IM41">
        <f t="shared" si="33"/>
        <v>40</v>
      </c>
      <c r="IN41">
        <f t="shared" si="33"/>
        <v>30</v>
      </c>
      <c r="IO41">
        <f t="shared" si="33"/>
        <v>10</v>
      </c>
      <c r="IP41">
        <f t="shared" si="33"/>
        <v>20</v>
      </c>
      <c r="IQ41">
        <f t="shared" si="33"/>
        <v>40</v>
      </c>
      <c r="IR41">
        <f t="shared" si="33"/>
        <v>50</v>
      </c>
      <c r="IS41">
        <f t="shared" si="33"/>
        <v>90</v>
      </c>
      <c r="IT41">
        <f t="shared" si="33"/>
        <v>20</v>
      </c>
      <c r="IU41">
        <f t="shared" si="33"/>
        <v>0</v>
      </c>
      <c r="IV41">
        <f t="shared" si="33"/>
        <v>0</v>
      </c>
      <c r="IW41">
        <f t="shared" si="33"/>
        <v>30</v>
      </c>
      <c r="IX41">
        <f t="shared" si="33"/>
        <v>90</v>
      </c>
      <c r="IY41">
        <f t="shared" si="33"/>
        <v>60</v>
      </c>
      <c r="IZ41">
        <f t="shared" si="31"/>
        <v>30</v>
      </c>
      <c r="JA41">
        <f t="shared" si="31"/>
        <v>80</v>
      </c>
      <c r="JB41">
        <f t="shared" si="31"/>
        <v>50</v>
      </c>
      <c r="JC41">
        <f t="shared" si="31"/>
        <v>40</v>
      </c>
      <c r="JD41">
        <f t="shared" si="31"/>
        <v>40</v>
      </c>
      <c r="JE41">
        <f t="shared" si="31"/>
        <v>10</v>
      </c>
      <c r="JF41">
        <f t="shared" si="31"/>
        <v>80</v>
      </c>
      <c r="JG41">
        <f t="shared" si="31"/>
        <v>10</v>
      </c>
      <c r="JH41">
        <f t="shared" si="31"/>
        <v>20</v>
      </c>
      <c r="JI41">
        <f t="shared" si="31"/>
        <v>10</v>
      </c>
      <c r="JJ41">
        <f t="shared" si="31"/>
        <v>10</v>
      </c>
      <c r="JK41">
        <f t="shared" si="31"/>
        <v>20</v>
      </c>
      <c r="JL41">
        <f t="shared" si="31"/>
        <v>0</v>
      </c>
      <c r="JM41">
        <f t="shared" si="31"/>
        <v>0</v>
      </c>
      <c r="JN41">
        <f t="shared" si="31"/>
        <v>20</v>
      </c>
      <c r="JO41">
        <f t="shared" si="31"/>
        <v>20</v>
      </c>
      <c r="JP41">
        <f t="shared" si="31"/>
        <v>0</v>
      </c>
      <c r="JQ41">
        <f t="shared" si="31"/>
        <v>60</v>
      </c>
      <c r="JR41">
        <f t="shared" si="31"/>
        <v>0</v>
      </c>
      <c r="JS41">
        <f t="shared" si="31"/>
        <v>30</v>
      </c>
      <c r="JT41">
        <f t="shared" si="31"/>
        <v>20</v>
      </c>
      <c r="JU41">
        <f t="shared" si="31"/>
        <v>10</v>
      </c>
      <c r="JV41">
        <f t="shared" si="31"/>
        <v>0</v>
      </c>
      <c r="JW41">
        <f t="shared" si="31"/>
        <v>10</v>
      </c>
      <c r="JX41">
        <f t="shared" si="31"/>
        <v>50</v>
      </c>
      <c r="JY41">
        <f t="shared" si="31"/>
        <v>0</v>
      </c>
      <c r="JZ41">
        <f t="shared" si="31"/>
        <v>40</v>
      </c>
      <c r="KA41">
        <f t="shared" si="31"/>
        <v>50</v>
      </c>
      <c r="KB41">
        <f t="shared" si="31"/>
        <v>20</v>
      </c>
      <c r="KC41">
        <f t="shared" si="31"/>
        <v>10</v>
      </c>
      <c r="KD41">
        <f t="shared" si="31"/>
        <v>10</v>
      </c>
      <c r="KE41">
        <f t="shared" si="31"/>
        <v>10</v>
      </c>
      <c r="KF41">
        <f t="shared" si="31"/>
        <v>10</v>
      </c>
      <c r="KG41">
        <f t="shared" si="31"/>
        <v>10</v>
      </c>
      <c r="KH41">
        <f t="shared" si="31"/>
        <v>10</v>
      </c>
      <c r="KI41">
        <f t="shared" si="31"/>
        <v>0</v>
      </c>
      <c r="KJ41">
        <f t="shared" si="31"/>
        <v>20</v>
      </c>
      <c r="KK41">
        <f t="shared" si="31"/>
        <v>10</v>
      </c>
      <c r="KL41">
        <f t="shared" si="31"/>
        <v>10</v>
      </c>
      <c r="KM41">
        <f t="shared" si="31"/>
        <v>0</v>
      </c>
      <c r="KN41">
        <f t="shared" si="31"/>
        <v>0</v>
      </c>
      <c r="KO41">
        <f t="shared" si="31"/>
        <v>10</v>
      </c>
      <c r="KP41">
        <f t="shared" si="31"/>
        <v>0</v>
      </c>
      <c r="KQ41">
        <f t="shared" si="31"/>
        <v>0</v>
      </c>
      <c r="KR41">
        <f t="shared" si="31"/>
        <v>0</v>
      </c>
      <c r="KS41">
        <f t="shared" si="31"/>
        <v>0</v>
      </c>
      <c r="KT41">
        <f t="shared" si="31"/>
        <v>0</v>
      </c>
      <c r="KU41">
        <f t="shared" si="31"/>
        <v>10</v>
      </c>
      <c r="KV41">
        <f t="shared" si="31"/>
        <v>0</v>
      </c>
      <c r="KW41">
        <f t="shared" si="31"/>
        <v>10</v>
      </c>
      <c r="KX41">
        <f t="shared" si="31"/>
        <v>0</v>
      </c>
      <c r="KY41">
        <f t="shared" si="31"/>
        <v>0</v>
      </c>
      <c r="KZ41">
        <f t="shared" si="31"/>
        <v>10</v>
      </c>
      <c r="LA41">
        <f t="shared" si="31"/>
        <v>10</v>
      </c>
      <c r="LB41">
        <f t="shared" si="31"/>
        <v>0</v>
      </c>
      <c r="LC41">
        <f t="shared" si="31"/>
        <v>0</v>
      </c>
      <c r="LD41">
        <f t="shared" si="31"/>
        <v>0</v>
      </c>
      <c r="LE41">
        <f t="shared" si="31"/>
        <v>0</v>
      </c>
      <c r="LF41">
        <f t="shared" si="31"/>
        <v>0</v>
      </c>
      <c r="LG41">
        <f t="shared" si="31"/>
        <v>0</v>
      </c>
      <c r="LH41">
        <f t="shared" si="31"/>
        <v>0</v>
      </c>
      <c r="LI41">
        <f t="shared" si="31"/>
        <v>0</v>
      </c>
      <c r="LJ41">
        <f t="shared" si="31"/>
        <v>0</v>
      </c>
      <c r="LK41">
        <f t="shared" si="26"/>
        <v>0</v>
      </c>
      <c r="LL41">
        <f t="shared" si="27"/>
        <v>0</v>
      </c>
      <c r="LM41">
        <f t="shared" si="27"/>
        <v>0</v>
      </c>
      <c r="LN41">
        <f t="shared" si="27"/>
        <v>0</v>
      </c>
      <c r="LO41">
        <f t="shared" si="27"/>
        <v>0</v>
      </c>
      <c r="LP41">
        <f t="shared" si="27"/>
        <v>0</v>
      </c>
      <c r="LQ41">
        <f t="shared" si="27"/>
        <v>0</v>
      </c>
      <c r="LR41">
        <f t="shared" si="27"/>
        <v>0</v>
      </c>
      <c r="LS41">
        <f t="shared" si="27"/>
        <v>0</v>
      </c>
      <c r="LT41">
        <f t="shared" si="27"/>
        <v>0</v>
      </c>
      <c r="LU41">
        <f t="shared" si="27"/>
        <v>0</v>
      </c>
    </row>
    <row r="42" spans="1:333" x14ac:dyDescent="0.25">
      <c r="A42">
        <v>2048</v>
      </c>
      <c r="B42">
        <v>3</v>
      </c>
      <c r="C42">
        <f t="shared" si="28"/>
        <v>1710</v>
      </c>
      <c r="D42">
        <f t="shared" si="35"/>
        <v>3300</v>
      </c>
      <c r="E42">
        <f t="shared" si="35"/>
        <v>1020</v>
      </c>
      <c r="F42">
        <f t="shared" si="35"/>
        <v>1810</v>
      </c>
      <c r="G42">
        <f t="shared" si="35"/>
        <v>1710</v>
      </c>
      <c r="H42">
        <f t="shared" si="35"/>
        <v>820</v>
      </c>
      <c r="I42">
        <f t="shared" si="35"/>
        <v>840</v>
      </c>
      <c r="J42">
        <f t="shared" si="35"/>
        <v>1590</v>
      </c>
      <c r="K42">
        <f t="shared" si="35"/>
        <v>1260</v>
      </c>
      <c r="L42">
        <f t="shared" si="35"/>
        <v>1300</v>
      </c>
      <c r="M42">
        <f t="shared" si="35"/>
        <v>1420</v>
      </c>
      <c r="N42">
        <f t="shared" si="35"/>
        <v>610</v>
      </c>
      <c r="O42">
        <f t="shared" si="35"/>
        <v>1030</v>
      </c>
      <c r="P42">
        <f t="shared" si="35"/>
        <v>0</v>
      </c>
      <c r="Q42">
        <f t="shared" si="35"/>
        <v>1890</v>
      </c>
      <c r="R42">
        <f t="shared" si="35"/>
        <v>990</v>
      </c>
      <c r="S42">
        <f t="shared" si="35"/>
        <v>680</v>
      </c>
      <c r="T42">
        <f t="shared" si="35"/>
        <v>1860</v>
      </c>
      <c r="U42">
        <f t="shared" si="35"/>
        <v>1730</v>
      </c>
      <c r="V42">
        <f t="shared" si="35"/>
        <v>1110</v>
      </c>
      <c r="W42">
        <f t="shared" si="35"/>
        <v>890</v>
      </c>
      <c r="X42">
        <f t="shared" si="35"/>
        <v>1060</v>
      </c>
      <c r="Y42">
        <f t="shared" si="35"/>
        <v>780</v>
      </c>
      <c r="Z42">
        <f t="shared" si="35"/>
        <v>1220</v>
      </c>
      <c r="AA42">
        <f t="shared" si="35"/>
        <v>2050</v>
      </c>
      <c r="AB42">
        <f t="shared" si="35"/>
        <v>1620</v>
      </c>
      <c r="AC42">
        <f t="shared" si="35"/>
        <v>1210</v>
      </c>
      <c r="AD42">
        <f t="shared" si="35"/>
        <v>1770</v>
      </c>
      <c r="AE42">
        <f t="shared" si="35"/>
        <v>210</v>
      </c>
      <c r="AF42">
        <f t="shared" si="35"/>
        <v>750</v>
      </c>
      <c r="AG42">
        <f t="shared" si="35"/>
        <v>1480</v>
      </c>
      <c r="AH42">
        <f t="shared" si="35"/>
        <v>1860</v>
      </c>
      <c r="AI42">
        <f t="shared" si="35"/>
        <v>470</v>
      </c>
      <c r="AJ42">
        <f t="shared" si="35"/>
        <v>750</v>
      </c>
      <c r="AK42">
        <f t="shared" si="35"/>
        <v>270</v>
      </c>
      <c r="AL42">
        <f t="shared" si="35"/>
        <v>970</v>
      </c>
      <c r="AM42">
        <f t="shared" si="35"/>
        <v>1180</v>
      </c>
      <c r="AN42">
        <f t="shared" si="35"/>
        <v>850</v>
      </c>
      <c r="AO42">
        <f t="shared" si="35"/>
        <v>840</v>
      </c>
      <c r="AP42">
        <f t="shared" si="35"/>
        <v>880</v>
      </c>
      <c r="AQ42">
        <f t="shared" si="35"/>
        <v>310</v>
      </c>
      <c r="AR42">
        <f t="shared" si="35"/>
        <v>950</v>
      </c>
      <c r="AS42">
        <f t="shared" si="35"/>
        <v>1290</v>
      </c>
      <c r="AT42">
        <f t="shared" si="35"/>
        <v>710</v>
      </c>
      <c r="AU42">
        <f t="shared" si="35"/>
        <v>680</v>
      </c>
      <c r="AV42">
        <f t="shared" si="35"/>
        <v>760</v>
      </c>
      <c r="AW42">
        <f t="shared" si="35"/>
        <v>1190</v>
      </c>
      <c r="AX42">
        <f t="shared" si="35"/>
        <v>830</v>
      </c>
      <c r="AY42">
        <f t="shared" si="35"/>
        <v>740</v>
      </c>
      <c r="AZ42">
        <f t="shared" si="35"/>
        <v>230</v>
      </c>
      <c r="BA42">
        <f t="shared" si="35"/>
        <v>260</v>
      </c>
      <c r="BB42">
        <f t="shared" si="35"/>
        <v>600</v>
      </c>
      <c r="BC42">
        <f t="shared" si="35"/>
        <v>990</v>
      </c>
      <c r="BD42">
        <f t="shared" si="35"/>
        <v>750</v>
      </c>
      <c r="BE42">
        <f t="shared" si="35"/>
        <v>890</v>
      </c>
      <c r="BF42">
        <f t="shared" si="35"/>
        <v>690</v>
      </c>
      <c r="BG42">
        <f t="shared" si="35"/>
        <v>610</v>
      </c>
      <c r="BH42">
        <f t="shared" si="35"/>
        <v>1010</v>
      </c>
      <c r="BI42">
        <f t="shared" si="35"/>
        <v>800</v>
      </c>
      <c r="BJ42">
        <f t="shared" si="35"/>
        <v>380</v>
      </c>
      <c r="BK42">
        <f t="shared" si="35"/>
        <v>590</v>
      </c>
      <c r="BL42">
        <f t="shared" si="35"/>
        <v>1060</v>
      </c>
      <c r="BM42">
        <f t="shared" si="35"/>
        <v>550</v>
      </c>
      <c r="BN42">
        <f t="shared" si="35"/>
        <v>680</v>
      </c>
      <c r="BO42">
        <f t="shared" si="35"/>
        <v>740</v>
      </c>
      <c r="BP42">
        <f t="shared" si="34"/>
        <v>1050</v>
      </c>
      <c r="BQ42">
        <f t="shared" si="34"/>
        <v>600</v>
      </c>
      <c r="BR42">
        <f t="shared" si="34"/>
        <v>630</v>
      </c>
      <c r="BS42">
        <f t="shared" si="34"/>
        <v>480</v>
      </c>
      <c r="BT42">
        <f t="shared" si="34"/>
        <v>550</v>
      </c>
      <c r="BU42">
        <f t="shared" si="34"/>
        <v>160</v>
      </c>
      <c r="BV42">
        <f t="shared" si="34"/>
        <v>200</v>
      </c>
      <c r="BW42">
        <f t="shared" si="34"/>
        <v>260</v>
      </c>
      <c r="BX42">
        <f t="shared" si="34"/>
        <v>730</v>
      </c>
      <c r="BY42">
        <f t="shared" si="34"/>
        <v>670</v>
      </c>
      <c r="BZ42">
        <f t="shared" si="34"/>
        <v>450</v>
      </c>
      <c r="CA42">
        <f t="shared" si="34"/>
        <v>400</v>
      </c>
      <c r="CB42">
        <f t="shared" si="34"/>
        <v>760</v>
      </c>
      <c r="CC42">
        <f t="shared" si="34"/>
        <v>320</v>
      </c>
      <c r="CD42">
        <f t="shared" si="34"/>
        <v>150</v>
      </c>
      <c r="CE42">
        <f t="shared" si="34"/>
        <v>500</v>
      </c>
      <c r="CF42">
        <f t="shared" si="34"/>
        <v>280</v>
      </c>
      <c r="CG42">
        <f t="shared" si="34"/>
        <v>190</v>
      </c>
      <c r="CH42">
        <f t="shared" si="34"/>
        <v>310</v>
      </c>
      <c r="CI42">
        <f t="shared" si="34"/>
        <v>300</v>
      </c>
      <c r="CJ42">
        <f t="shared" si="34"/>
        <v>180</v>
      </c>
      <c r="CK42">
        <f t="shared" si="34"/>
        <v>190</v>
      </c>
      <c r="CL42">
        <f t="shared" si="34"/>
        <v>290</v>
      </c>
      <c r="CM42">
        <f t="shared" si="34"/>
        <v>570</v>
      </c>
      <c r="CN42">
        <f t="shared" si="34"/>
        <v>250</v>
      </c>
      <c r="CO42">
        <f t="shared" si="34"/>
        <v>190</v>
      </c>
      <c r="CP42">
        <f t="shared" si="34"/>
        <v>560</v>
      </c>
      <c r="CQ42">
        <f t="shared" si="34"/>
        <v>370</v>
      </c>
      <c r="CR42">
        <f t="shared" si="34"/>
        <v>110</v>
      </c>
      <c r="CS42">
        <f t="shared" si="34"/>
        <v>600</v>
      </c>
      <c r="CT42">
        <f t="shared" si="34"/>
        <v>620</v>
      </c>
      <c r="CU42">
        <f t="shared" si="34"/>
        <v>290</v>
      </c>
      <c r="CV42">
        <f t="shared" si="34"/>
        <v>500</v>
      </c>
      <c r="CW42">
        <f t="shared" si="34"/>
        <v>420</v>
      </c>
      <c r="CX42">
        <f t="shared" si="34"/>
        <v>320</v>
      </c>
      <c r="CY42">
        <f t="shared" si="34"/>
        <v>280</v>
      </c>
      <c r="CZ42">
        <f t="shared" si="34"/>
        <v>460</v>
      </c>
      <c r="DA42">
        <f t="shared" si="34"/>
        <v>480</v>
      </c>
      <c r="DB42">
        <f t="shared" si="34"/>
        <v>300</v>
      </c>
      <c r="DC42">
        <f t="shared" si="34"/>
        <v>130</v>
      </c>
      <c r="DD42">
        <f t="shared" si="34"/>
        <v>340</v>
      </c>
      <c r="DE42">
        <f t="shared" si="34"/>
        <v>440</v>
      </c>
      <c r="DF42">
        <f t="shared" si="34"/>
        <v>510</v>
      </c>
      <c r="DG42">
        <f t="shared" si="34"/>
        <v>350</v>
      </c>
      <c r="DH42">
        <f t="shared" si="34"/>
        <v>530</v>
      </c>
      <c r="DI42">
        <f t="shared" si="34"/>
        <v>930</v>
      </c>
      <c r="DJ42">
        <f t="shared" si="34"/>
        <v>410</v>
      </c>
      <c r="DK42">
        <f t="shared" si="34"/>
        <v>450</v>
      </c>
      <c r="DL42">
        <f t="shared" si="34"/>
        <v>550</v>
      </c>
      <c r="DM42">
        <f t="shared" si="34"/>
        <v>270</v>
      </c>
      <c r="DN42">
        <f t="shared" si="34"/>
        <v>250</v>
      </c>
      <c r="DO42">
        <f t="shared" si="34"/>
        <v>400</v>
      </c>
      <c r="DP42">
        <f t="shared" si="34"/>
        <v>220</v>
      </c>
      <c r="DQ42">
        <f t="shared" si="34"/>
        <v>100</v>
      </c>
      <c r="DR42">
        <f t="shared" si="34"/>
        <v>560</v>
      </c>
      <c r="DS42">
        <f t="shared" si="34"/>
        <v>370</v>
      </c>
      <c r="DT42">
        <f t="shared" si="34"/>
        <v>90</v>
      </c>
      <c r="DU42">
        <f t="shared" si="34"/>
        <v>300</v>
      </c>
      <c r="DV42">
        <f t="shared" si="34"/>
        <v>270</v>
      </c>
      <c r="DW42">
        <f t="shared" si="34"/>
        <v>240</v>
      </c>
      <c r="DX42">
        <f t="shared" si="34"/>
        <v>180</v>
      </c>
      <c r="DY42">
        <f t="shared" si="34"/>
        <v>60</v>
      </c>
      <c r="DZ42">
        <f t="shared" si="34"/>
        <v>120</v>
      </c>
      <c r="EA42">
        <f t="shared" si="32"/>
        <v>110</v>
      </c>
      <c r="EB42">
        <f t="shared" si="30"/>
        <v>190</v>
      </c>
      <c r="EC42">
        <f t="shared" si="30"/>
        <v>120</v>
      </c>
      <c r="ED42">
        <f t="shared" ref="ED42:GO45" si="36">ED26*10</f>
        <v>190</v>
      </c>
      <c r="EE42">
        <f t="shared" si="36"/>
        <v>170</v>
      </c>
      <c r="EF42">
        <f t="shared" si="36"/>
        <v>40</v>
      </c>
      <c r="EG42">
        <f t="shared" si="36"/>
        <v>70</v>
      </c>
      <c r="EH42">
        <f t="shared" si="36"/>
        <v>90</v>
      </c>
      <c r="EI42">
        <f t="shared" si="36"/>
        <v>20</v>
      </c>
      <c r="EJ42">
        <f t="shared" si="36"/>
        <v>160</v>
      </c>
      <c r="EK42">
        <f t="shared" si="36"/>
        <v>40</v>
      </c>
      <c r="EL42">
        <f t="shared" si="36"/>
        <v>170</v>
      </c>
      <c r="EM42">
        <f t="shared" si="36"/>
        <v>180</v>
      </c>
      <c r="EN42">
        <f t="shared" si="36"/>
        <v>240</v>
      </c>
      <c r="EO42">
        <f t="shared" si="36"/>
        <v>110</v>
      </c>
      <c r="EP42">
        <f t="shared" si="36"/>
        <v>350</v>
      </c>
      <c r="EQ42">
        <f t="shared" si="36"/>
        <v>250</v>
      </c>
      <c r="ER42">
        <f t="shared" si="36"/>
        <v>320</v>
      </c>
      <c r="ES42">
        <f t="shared" si="36"/>
        <v>40</v>
      </c>
      <c r="ET42">
        <f t="shared" si="36"/>
        <v>230</v>
      </c>
      <c r="EU42">
        <f t="shared" si="36"/>
        <v>360</v>
      </c>
      <c r="EV42">
        <f t="shared" si="36"/>
        <v>340</v>
      </c>
      <c r="EW42">
        <f t="shared" si="36"/>
        <v>140</v>
      </c>
      <c r="EX42">
        <f t="shared" si="36"/>
        <v>150</v>
      </c>
      <c r="EY42">
        <f t="shared" si="36"/>
        <v>270</v>
      </c>
      <c r="EZ42">
        <f t="shared" si="36"/>
        <v>300</v>
      </c>
      <c r="FA42">
        <f t="shared" si="36"/>
        <v>50</v>
      </c>
      <c r="FB42">
        <f t="shared" si="36"/>
        <v>80</v>
      </c>
      <c r="FC42">
        <f t="shared" si="36"/>
        <v>200</v>
      </c>
      <c r="FD42">
        <f t="shared" si="36"/>
        <v>220</v>
      </c>
      <c r="FE42">
        <f t="shared" si="36"/>
        <v>110</v>
      </c>
      <c r="FF42">
        <f t="shared" si="36"/>
        <v>220</v>
      </c>
      <c r="FG42">
        <f t="shared" si="36"/>
        <v>290</v>
      </c>
      <c r="FH42">
        <f t="shared" si="36"/>
        <v>70</v>
      </c>
      <c r="FI42">
        <f t="shared" si="36"/>
        <v>120</v>
      </c>
      <c r="FJ42">
        <f t="shared" si="36"/>
        <v>170</v>
      </c>
      <c r="FK42">
        <f t="shared" si="36"/>
        <v>140</v>
      </c>
      <c r="FL42">
        <f t="shared" si="36"/>
        <v>20</v>
      </c>
      <c r="FM42">
        <f t="shared" si="36"/>
        <v>140</v>
      </c>
      <c r="FN42">
        <f t="shared" si="36"/>
        <v>90</v>
      </c>
      <c r="FO42">
        <f t="shared" si="36"/>
        <v>130</v>
      </c>
      <c r="FP42">
        <f t="shared" si="36"/>
        <v>10</v>
      </c>
      <c r="FQ42">
        <f t="shared" si="36"/>
        <v>70</v>
      </c>
      <c r="FR42">
        <f t="shared" si="36"/>
        <v>80</v>
      </c>
      <c r="FS42">
        <f t="shared" si="36"/>
        <v>100</v>
      </c>
      <c r="FT42">
        <f t="shared" si="36"/>
        <v>30</v>
      </c>
      <c r="FU42">
        <f t="shared" si="36"/>
        <v>40</v>
      </c>
      <c r="FV42">
        <f t="shared" si="36"/>
        <v>30</v>
      </c>
      <c r="FW42">
        <f t="shared" si="36"/>
        <v>20</v>
      </c>
      <c r="FX42">
        <f t="shared" si="36"/>
        <v>10</v>
      </c>
      <c r="FY42">
        <f t="shared" si="36"/>
        <v>10</v>
      </c>
      <c r="FZ42">
        <f t="shared" si="36"/>
        <v>10</v>
      </c>
      <c r="GA42">
        <f t="shared" si="36"/>
        <v>30</v>
      </c>
      <c r="GB42">
        <f t="shared" si="36"/>
        <v>30</v>
      </c>
      <c r="GC42">
        <f t="shared" si="36"/>
        <v>90</v>
      </c>
      <c r="GD42">
        <f t="shared" si="36"/>
        <v>90</v>
      </c>
      <c r="GE42">
        <f t="shared" si="36"/>
        <v>30</v>
      </c>
      <c r="GF42">
        <f t="shared" si="36"/>
        <v>30</v>
      </c>
      <c r="GG42">
        <f t="shared" si="36"/>
        <v>70</v>
      </c>
      <c r="GH42">
        <f t="shared" si="36"/>
        <v>120</v>
      </c>
      <c r="GI42">
        <f t="shared" si="36"/>
        <v>40</v>
      </c>
      <c r="GJ42">
        <f t="shared" si="36"/>
        <v>110</v>
      </c>
      <c r="GK42">
        <f t="shared" si="36"/>
        <v>40</v>
      </c>
      <c r="GL42">
        <f t="shared" si="36"/>
        <v>70</v>
      </c>
      <c r="GM42">
        <f t="shared" si="36"/>
        <v>140</v>
      </c>
      <c r="GN42">
        <f t="shared" si="36"/>
        <v>20</v>
      </c>
      <c r="GO42">
        <f t="shared" si="36"/>
        <v>40</v>
      </c>
      <c r="GP42">
        <f t="shared" si="33"/>
        <v>80</v>
      </c>
      <c r="GQ42">
        <f t="shared" si="33"/>
        <v>60</v>
      </c>
      <c r="GR42">
        <f t="shared" si="33"/>
        <v>70</v>
      </c>
      <c r="GS42">
        <f t="shared" si="33"/>
        <v>50</v>
      </c>
      <c r="GT42">
        <f t="shared" si="33"/>
        <v>120</v>
      </c>
      <c r="GU42">
        <f t="shared" si="33"/>
        <v>70</v>
      </c>
      <c r="GV42">
        <f t="shared" si="33"/>
        <v>60</v>
      </c>
      <c r="GW42">
        <f t="shared" si="33"/>
        <v>20</v>
      </c>
      <c r="GX42">
        <f t="shared" si="33"/>
        <v>60</v>
      </c>
      <c r="GY42">
        <f t="shared" si="33"/>
        <v>50</v>
      </c>
      <c r="GZ42">
        <f t="shared" si="33"/>
        <v>10</v>
      </c>
      <c r="HA42">
        <f t="shared" si="33"/>
        <v>110</v>
      </c>
      <c r="HB42">
        <f t="shared" si="33"/>
        <v>30</v>
      </c>
      <c r="HC42">
        <f t="shared" si="33"/>
        <v>20</v>
      </c>
      <c r="HD42">
        <f t="shared" si="33"/>
        <v>20</v>
      </c>
      <c r="HE42">
        <f t="shared" si="33"/>
        <v>40</v>
      </c>
      <c r="HF42">
        <f t="shared" si="33"/>
        <v>70</v>
      </c>
      <c r="HG42">
        <f t="shared" si="33"/>
        <v>20</v>
      </c>
      <c r="HH42">
        <f t="shared" si="33"/>
        <v>10</v>
      </c>
      <c r="HI42">
        <f t="shared" si="33"/>
        <v>10</v>
      </c>
      <c r="HJ42">
        <f t="shared" si="33"/>
        <v>0</v>
      </c>
      <c r="HK42">
        <f t="shared" si="33"/>
        <v>0</v>
      </c>
      <c r="HL42">
        <f t="shared" si="33"/>
        <v>0</v>
      </c>
      <c r="HM42">
        <f t="shared" si="33"/>
        <v>20</v>
      </c>
      <c r="HN42">
        <f t="shared" si="33"/>
        <v>10</v>
      </c>
      <c r="HO42">
        <f t="shared" si="33"/>
        <v>10</v>
      </c>
      <c r="HP42">
        <f t="shared" si="33"/>
        <v>60</v>
      </c>
      <c r="HQ42">
        <f t="shared" si="33"/>
        <v>40</v>
      </c>
      <c r="HR42">
        <f t="shared" si="33"/>
        <v>110</v>
      </c>
      <c r="HS42">
        <f t="shared" si="33"/>
        <v>10</v>
      </c>
      <c r="HT42">
        <f t="shared" si="33"/>
        <v>0</v>
      </c>
      <c r="HU42">
        <f t="shared" si="33"/>
        <v>20</v>
      </c>
      <c r="HV42">
        <f t="shared" si="33"/>
        <v>20</v>
      </c>
      <c r="HW42">
        <f t="shared" si="33"/>
        <v>30</v>
      </c>
      <c r="HX42">
        <f t="shared" si="33"/>
        <v>60</v>
      </c>
      <c r="HY42">
        <f t="shared" si="33"/>
        <v>20</v>
      </c>
      <c r="HZ42">
        <f t="shared" si="33"/>
        <v>20</v>
      </c>
      <c r="IA42">
        <f t="shared" si="33"/>
        <v>30</v>
      </c>
      <c r="IB42">
        <f t="shared" si="33"/>
        <v>10</v>
      </c>
      <c r="IC42">
        <f t="shared" si="33"/>
        <v>30</v>
      </c>
      <c r="ID42">
        <f t="shared" si="33"/>
        <v>20</v>
      </c>
      <c r="IE42">
        <f t="shared" si="33"/>
        <v>10</v>
      </c>
      <c r="IF42">
        <f t="shared" si="33"/>
        <v>30</v>
      </c>
      <c r="IG42">
        <f t="shared" si="33"/>
        <v>40</v>
      </c>
      <c r="IH42">
        <f t="shared" si="33"/>
        <v>10</v>
      </c>
      <c r="II42">
        <f t="shared" si="33"/>
        <v>10</v>
      </c>
      <c r="IJ42">
        <f t="shared" si="33"/>
        <v>0</v>
      </c>
      <c r="IK42">
        <f t="shared" si="33"/>
        <v>0</v>
      </c>
      <c r="IL42">
        <f t="shared" si="33"/>
        <v>0</v>
      </c>
      <c r="IM42">
        <f t="shared" si="33"/>
        <v>0</v>
      </c>
      <c r="IN42">
        <f t="shared" si="33"/>
        <v>20</v>
      </c>
      <c r="IO42">
        <f t="shared" si="33"/>
        <v>0</v>
      </c>
      <c r="IP42">
        <f t="shared" si="33"/>
        <v>0</v>
      </c>
      <c r="IQ42">
        <f t="shared" si="33"/>
        <v>10</v>
      </c>
      <c r="IR42">
        <f t="shared" si="33"/>
        <v>10</v>
      </c>
      <c r="IS42">
        <f t="shared" si="33"/>
        <v>0</v>
      </c>
      <c r="IT42">
        <f t="shared" si="33"/>
        <v>20</v>
      </c>
      <c r="IU42">
        <f t="shared" si="33"/>
        <v>0</v>
      </c>
      <c r="IV42">
        <f t="shared" si="33"/>
        <v>10</v>
      </c>
      <c r="IW42">
        <f t="shared" si="33"/>
        <v>0</v>
      </c>
      <c r="IX42">
        <f t="shared" si="33"/>
        <v>20</v>
      </c>
      <c r="IY42">
        <f t="shared" si="33"/>
        <v>0</v>
      </c>
      <c r="IZ42">
        <f t="shared" si="31"/>
        <v>0</v>
      </c>
      <c r="JA42">
        <f t="shared" si="31"/>
        <v>0</v>
      </c>
      <c r="JB42">
        <f t="shared" ref="JB42:LM46" si="37">JB26*10</f>
        <v>0</v>
      </c>
      <c r="JC42">
        <f t="shared" si="37"/>
        <v>20</v>
      </c>
      <c r="JD42">
        <f t="shared" si="37"/>
        <v>10</v>
      </c>
      <c r="JE42">
        <f t="shared" si="37"/>
        <v>10</v>
      </c>
      <c r="JF42">
        <f t="shared" si="37"/>
        <v>10</v>
      </c>
      <c r="JG42">
        <f t="shared" si="37"/>
        <v>10</v>
      </c>
      <c r="JH42">
        <f t="shared" si="37"/>
        <v>20</v>
      </c>
      <c r="JI42">
        <f t="shared" si="37"/>
        <v>10</v>
      </c>
      <c r="JJ42">
        <f t="shared" si="37"/>
        <v>0</v>
      </c>
      <c r="JK42">
        <f t="shared" si="37"/>
        <v>0</v>
      </c>
      <c r="JL42">
        <f t="shared" si="37"/>
        <v>0</v>
      </c>
      <c r="JM42">
        <f t="shared" si="37"/>
        <v>0</v>
      </c>
      <c r="JN42">
        <f t="shared" si="37"/>
        <v>0</v>
      </c>
      <c r="JO42">
        <f t="shared" si="37"/>
        <v>0</v>
      </c>
      <c r="JP42">
        <f t="shared" si="37"/>
        <v>0</v>
      </c>
      <c r="JQ42">
        <f t="shared" si="37"/>
        <v>0</v>
      </c>
      <c r="JR42">
        <f t="shared" si="37"/>
        <v>0</v>
      </c>
      <c r="JS42">
        <f t="shared" si="37"/>
        <v>10</v>
      </c>
      <c r="JT42">
        <f t="shared" si="37"/>
        <v>0</v>
      </c>
      <c r="JU42">
        <f t="shared" si="37"/>
        <v>10</v>
      </c>
      <c r="JV42">
        <f t="shared" si="37"/>
        <v>0</v>
      </c>
      <c r="JW42">
        <f t="shared" si="37"/>
        <v>0</v>
      </c>
      <c r="JX42">
        <f t="shared" si="37"/>
        <v>10</v>
      </c>
      <c r="JY42">
        <f t="shared" si="37"/>
        <v>0</v>
      </c>
      <c r="JZ42">
        <f t="shared" si="37"/>
        <v>0</v>
      </c>
      <c r="KA42">
        <f t="shared" si="37"/>
        <v>0</v>
      </c>
      <c r="KB42">
        <f t="shared" si="37"/>
        <v>0</v>
      </c>
      <c r="KC42">
        <f t="shared" si="37"/>
        <v>0</v>
      </c>
      <c r="KD42">
        <f t="shared" si="37"/>
        <v>0</v>
      </c>
      <c r="KE42">
        <f t="shared" si="37"/>
        <v>0</v>
      </c>
      <c r="KF42">
        <f t="shared" si="37"/>
        <v>0</v>
      </c>
      <c r="KG42">
        <f t="shared" si="37"/>
        <v>0</v>
      </c>
      <c r="KH42">
        <f t="shared" si="37"/>
        <v>0</v>
      </c>
      <c r="KI42">
        <f t="shared" si="37"/>
        <v>0</v>
      </c>
      <c r="KJ42">
        <f t="shared" si="37"/>
        <v>0</v>
      </c>
      <c r="KK42">
        <f t="shared" si="37"/>
        <v>0</v>
      </c>
      <c r="KL42">
        <f t="shared" si="37"/>
        <v>0</v>
      </c>
      <c r="KM42">
        <f t="shared" si="37"/>
        <v>0</v>
      </c>
      <c r="KN42">
        <f t="shared" si="37"/>
        <v>0</v>
      </c>
      <c r="KO42">
        <f t="shared" si="37"/>
        <v>0</v>
      </c>
      <c r="KP42">
        <f t="shared" si="37"/>
        <v>0</v>
      </c>
      <c r="KQ42">
        <f t="shared" si="37"/>
        <v>0</v>
      </c>
      <c r="KR42">
        <f t="shared" si="37"/>
        <v>0</v>
      </c>
      <c r="KS42">
        <f t="shared" si="37"/>
        <v>0</v>
      </c>
      <c r="KT42">
        <f t="shared" si="37"/>
        <v>0</v>
      </c>
      <c r="KU42">
        <f t="shared" si="37"/>
        <v>0</v>
      </c>
      <c r="KV42">
        <f t="shared" si="37"/>
        <v>0</v>
      </c>
      <c r="KW42">
        <f t="shared" si="37"/>
        <v>0</v>
      </c>
      <c r="KX42">
        <f t="shared" si="37"/>
        <v>0</v>
      </c>
      <c r="KY42">
        <f t="shared" si="37"/>
        <v>0</v>
      </c>
      <c r="KZ42">
        <f t="shared" si="37"/>
        <v>10</v>
      </c>
      <c r="LA42">
        <f t="shared" si="37"/>
        <v>0</v>
      </c>
      <c r="LB42">
        <f t="shared" si="37"/>
        <v>0</v>
      </c>
      <c r="LC42">
        <f t="shared" si="37"/>
        <v>0</v>
      </c>
      <c r="LD42">
        <f t="shared" si="37"/>
        <v>0</v>
      </c>
      <c r="LE42">
        <f t="shared" si="37"/>
        <v>0</v>
      </c>
      <c r="LF42">
        <f t="shared" si="37"/>
        <v>0</v>
      </c>
      <c r="LG42">
        <f t="shared" si="37"/>
        <v>0</v>
      </c>
      <c r="LH42">
        <f t="shared" si="37"/>
        <v>0</v>
      </c>
      <c r="LI42">
        <f t="shared" si="37"/>
        <v>0</v>
      </c>
      <c r="LJ42">
        <f t="shared" si="37"/>
        <v>0</v>
      </c>
      <c r="LK42">
        <f t="shared" si="37"/>
        <v>0</v>
      </c>
      <c r="LL42">
        <f t="shared" si="37"/>
        <v>0</v>
      </c>
      <c r="LM42">
        <f t="shared" si="37"/>
        <v>0</v>
      </c>
      <c r="LN42">
        <f t="shared" si="27"/>
        <v>0</v>
      </c>
      <c r="LO42">
        <f t="shared" si="27"/>
        <v>0</v>
      </c>
      <c r="LP42">
        <f t="shared" si="27"/>
        <v>0</v>
      </c>
      <c r="LQ42">
        <f t="shared" si="27"/>
        <v>0</v>
      </c>
      <c r="LR42">
        <f t="shared" si="27"/>
        <v>0</v>
      </c>
      <c r="LS42">
        <f t="shared" si="27"/>
        <v>0</v>
      </c>
      <c r="LT42">
        <f t="shared" si="27"/>
        <v>0</v>
      </c>
      <c r="LU42">
        <f t="shared" si="27"/>
        <v>0</v>
      </c>
    </row>
    <row r="43" spans="1:333" x14ac:dyDescent="0.25">
      <c r="A43">
        <v>2048</v>
      </c>
      <c r="B43">
        <v>5</v>
      </c>
      <c r="C43">
        <f t="shared" si="28"/>
        <v>1070</v>
      </c>
      <c r="D43">
        <f t="shared" si="35"/>
        <v>1310</v>
      </c>
      <c r="E43">
        <f t="shared" si="35"/>
        <v>3330</v>
      </c>
      <c r="F43">
        <f t="shared" si="35"/>
        <v>1620</v>
      </c>
      <c r="G43">
        <f t="shared" si="35"/>
        <v>1400</v>
      </c>
      <c r="H43">
        <f t="shared" si="35"/>
        <v>2530</v>
      </c>
      <c r="I43">
        <f t="shared" si="35"/>
        <v>750</v>
      </c>
      <c r="J43">
        <f t="shared" si="35"/>
        <v>3510</v>
      </c>
      <c r="K43">
        <f t="shared" si="35"/>
        <v>650</v>
      </c>
      <c r="L43">
        <f t="shared" si="35"/>
        <v>1510</v>
      </c>
      <c r="M43">
        <f t="shared" si="35"/>
        <v>1490</v>
      </c>
      <c r="N43">
        <f t="shared" si="35"/>
        <v>1930</v>
      </c>
      <c r="O43">
        <f t="shared" si="35"/>
        <v>1950</v>
      </c>
      <c r="P43">
        <f t="shared" si="35"/>
        <v>2030</v>
      </c>
      <c r="Q43">
        <f t="shared" si="35"/>
        <v>1300</v>
      </c>
      <c r="R43">
        <f t="shared" si="35"/>
        <v>1120</v>
      </c>
      <c r="S43">
        <f t="shared" si="35"/>
        <v>2530</v>
      </c>
      <c r="T43">
        <f t="shared" si="35"/>
        <v>660</v>
      </c>
      <c r="U43">
        <f t="shared" si="35"/>
        <v>1450</v>
      </c>
      <c r="V43">
        <f t="shared" si="35"/>
        <v>740</v>
      </c>
      <c r="W43">
        <f t="shared" si="35"/>
        <v>800</v>
      </c>
      <c r="X43">
        <f t="shared" si="35"/>
        <v>1000</v>
      </c>
      <c r="Y43">
        <f t="shared" si="35"/>
        <v>830</v>
      </c>
      <c r="Z43">
        <f t="shared" si="35"/>
        <v>1570</v>
      </c>
      <c r="AA43">
        <f t="shared" si="35"/>
        <v>1010</v>
      </c>
      <c r="AB43">
        <f t="shared" si="35"/>
        <v>340</v>
      </c>
      <c r="AC43">
        <f t="shared" si="35"/>
        <v>750</v>
      </c>
      <c r="AD43">
        <f t="shared" si="35"/>
        <v>1340</v>
      </c>
      <c r="AE43">
        <f t="shared" si="35"/>
        <v>1340</v>
      </c>
      <c r="AF43">
        <f t="shared" si="35"/>
        <v>2060</v>
      </c>
      <c r="AG43">
        <f t="shared" si="35"/>
        <v>1540</v>
      </c>
      <c r="AH43">
        <f t="shared" si="35"/>
        <v>760</v>
      </c>
      <c r="AI43">
        <f t="shared" si="35"/>
        <v>1080</v>
      </c>
      <c r="AJ43">
        <f t="shared" si="35"/>
        <v>2070</v>
      </c>
      <c r="AK43">
        <f t="shared" si="35"/>
        <v>1480</v>
      </c>
      <c r="AL43">
        <f t="shared" si="35"/>
        <v>1260</v>
      </c>
      <c r="AM43">
        <f t="shared" si="35"/>
        <v>930</v>
      </c>
      <c r="AN43">
        <f t="shared" si="35"/>
        <v>1030</v>
      </c>
      <c r="AO43">
        <f t="shared" si="35"/>
        <v>990</v>
      </c>
      <c r="AP43">
        <f t="shared" si="35"/>
        <v>1060</v>
      </c>
      <c r="AQ43">
        <f t="shared" si="35"/>
        <v>690</v>
      </c>
      <c r="AR43">
        <f t="shared" si="35"/>
        <v>620</v>
      </c>
      <c r="AS43">
        <f t="shared" si="35"/>
        <v>820</v>
      </c>
      <c r="AT43">
        <f t="shared" si="35"/>
        <v>2240</v>
      </c>
      <c r="AU43">
        <f t="shared" si="35"/>
        <v>590</v>
      </c>
      <c r="AV43">
        <f t="shared" si="35"/>
        <v>760</v>
      </c>
      <c r="AW43">
        <f t="shared" si="35"/>
        <v>1120</v>
      </c>
      <c r="AX43">
        <f t="shared" si="35"/>
        <v>1420</v>
      </c>
      <c r="AY43">
        <f t="shared" si="35"/>
        <v>350</v>
      </c>
      <c r="AZ43">
        <f t="shared" si="35"/>
        <v>500</v>
      </c>
      <c r="BA43">
        <f t="shared" si="35"/>
        <v>340</v>
      </c>
      <c r="BB43">
        <f t="shared" si="35"/>
        <v>310</v>
      </c>
      <c r="BC43">
        <f t="shared" si="35"/>
        <v>110</v>
      </c>
      <c r="BD43">
        <f t="shared" si="35"/>
        <v>530</v>
      </c>
      <c r="BE43">
        <f t="shared" si="35"/>
        <v>330</v>
      </c>
      <c r="BF43">
        <f t="shared" si="35"/>
        <v>550</v>
      </c>
      <c r="BG43">
        <f t="shared" si="35"/>
        <v>740</v>
      </c>
      <c r="BH43">
        <f t="shared" si="35"/>
        <v>490</v>
      </c>
      <c r="BI43">
        <f t="shared" si="35"/>
        <v>970</v>
      </c>
      <c r="BJ43">
        <f t="shared" si="35"/>
        <v>500</v>
      </c>
      <c r="BK43">
        <f t="shared" si="35"/>
        <v>250</v>
      </c>
      <c r="BL43">
        <f t="shared" si="35"/>
        <v>610</v>
      </c>
      <c r="BM43">
        <f t="shared" si="35"/>
        <v>1490</v>
      </c>
      <c r="BN43">
        <f t="shared" si="35"/>
        <v>610</v>
      </c>
      <c r="BO43">
        <f t="shared" si="35"/>
        <v>350</v>
      </c>
      <c r="BP43">
        <f t="shared" si="34"/>
        <v>630</v>
      </c>
      <c r="BQ43">
        <f t="shared" si="34"/>
        <v>280</v>
      </c>
      <c r="BR43">
        <f t="shared" si="34"/>
        <v>610</v>
      </c>
      <c r="BS43">
        <f t="shared" si="34"/>
        <v>540</v>
      </c>
      <c r="BT43">
        <f t="shared" si="34"/>
        <v>470</v>
      </c>
      <c r="BU43">
        <f t="shared" si="34"/>
        <v>510</v>
      </c>
      <c r="BV43">
        <f t="shared" si="34"/>
        <v>490</v>
      </c>
      <c r="BW43">
        <f t="shared" si="34"/>
        <v>320</v>
      </c>
      <c r="BX43">
        <f t="shared" si="34"/>
        <v>470</v>
      </c>
      <c r="BY43">
        <f t="shared" si="34"/>
        <v>110</v>
      </c>
      <c r="BZ43">
        <f t="shared" si="34"/>
        <v>890</v>
      </c>
      <c r="CA43">
        <f t="shared" si="34"/>
        <v>570</v>
      </c>
      <c r="CB43">
        <f t="shared" si="34"/>
        <v>690</v>
      </c>
      <c r="CC43">
        <f t="shared" si="34"/>
        <v>440</v>
      </c>
      <c r="CD43">
        <f t="shared" si="34"/>
        <v>600</v>
      </c>
      <c r="CE43">
        <f t="shared" si="34"/>
        <v>430</v>
      </c>
      <c r="CF43">
        <f t="shared" si="34"/>
        <v>570</v>
      </c>
      <c r="CG43">
        <f t="shared" si="34"/>
        <v>280</v>
      </c>
      <c r="CH43">
        <f t="shared" si="34"/>
        <v>340</v>
      </c>
      <c r="CI43">
        <f t="shared" si="34"/>
        <v>80</v>
      </c>
      <c r="CJ43">
        <f t="shared" si="34"/>
        <v>220</v>
      </c>
      <c r="CK43">
        <f t="shared" si="34"/>
        <v>300</v>
      </c>
      <c r="CL43">
        <f t="shared" si="34"/>
        <v>240</v>
      </c>
      <c r="CM43">
        <f t="shared" si="34"/>
        <v>270</v>
      </c>
      <c r="CN43">
        <f t="shared" si="34"/>
        <v>380</v>
      </c>
      <c r="CO43">
        <f t="shared" si="34"/>
        <v>390</v>
      </c>
      <c r="CP43">
        <f t="shared" si="34"/>
        <v>430</v>
      </c>
      <c r="CQ43">
        <f t="shared" si="34"/>
        <v>200</v>
      </c>
      <c r="CR43">
        <f t="shared" si="34"/>
        <v>190</v>
      </c>
      <c r="CS43">
        <f t="shared" si="34"/>
        <v>230</v>
      </c>
      <c r="CT43">
        <f t="shared" si="34"/>
        <v>270</v>
      </c>
      <c r="CU43">
        <f t="shared" si="34"/>
        <v>320</v>
      </c>
      <c r="CV43">
        <f t="shared" si="34"/>
        <v>260</v>
      </c>
      <c r="CW43">
        <f t="shared" si="34"/>
        <v>230</v>
      </c>
      <c r="CX43">
        <f t="shared" si="34"/>
        <v>100</v>
      </c>
      <c r="CY43">
        <f t="shared" si="34"/>
        <v>230</v>
      </c>
      <c r="CZ43">
        <f t="shared" si="34"/>
        <v>350</v>
      </c>
      <c r="DA43">
        <f t="shared" si="34"/>
        <v>290</v>
      </c>
      <c r="DB43">
        <f t="shared" si="34"/>
        <v>160</v>
      </c>
      <c r="DC43">
        <f t="shared" si="34"/>
        <v>380</v>
      </c>
      <c r="DD43">
        <f t="shared" si="34"/>
        <v>110</v>
      </c>
      <c r="DE43">
        <f t="shared" si="34"/>
        <v>340</v>
      </c>
      <c r="DF43">
        <f t="shared" si="34"/>
        <v>500</v>
      </c>
      <c r="DG43">
        <f t="shared" si="34"/>
        <v>160</v>
      </c>
      <c r="DH43">
        <f t="shared" si="34"/>
        <v>480</v>
      </c>
      <c r="DI43">
        <f t="shared" si="34"/>
        <v>760</v>
      </c>
      <c r="DJ43">
        <f t="shared" si="34"/>
        <v>300</v>
      </c>
      <c r="DK43">
        <f t="shared" si="34"/>
        <v>520</v>
      </c>
      <c r="DL43">
        <f t="shared" si="34"/>
        <v>40</v>
      </c>
      <c r="DM43">
        <f t="shared" si="34"/>
        <v>140</v>
      </c>
      <c r="DN43">
        <f t="shared" si="34"/>
        <v>310</v>
      </c>
      <c r="DO43">
        <f t="shared" si="34"/>
        <v>190</v>
      </c>
      <c r="DP43">
        <f t="shared" si="34"/>
        <v>190</v>
      </c>
      <c r="DQ43">
        <f t="shared" si="34"/>
        <v>90</v>
      </c>
      <c r="DR43">
        <f t="shared" si="34"/>
        <v>200</v>
      </c>
      <c r="DS43">
        <f t="shared" si="34"/>
        <v>230</v>
      </c>
      <c r="DT43">
        <f t="shared" si="34"/>
        <v>160</v>
      </c>
      <c r="DU43">
        <f t="shared" si="34"/>
        <v>390</v>
      </c>
      <c r="DV43">
        <f t="shared" si="34"/>
        <v>100</v>
      </c>
      <c r="DW43">
        <f t="shared" si="34"/>
        <v>140</v>
      </c>
      <c r="DX43">
        <f t="shared" si="34"/>
        <v>140</v>
      </c>
      <c r="DY43">
        <f t="shared" si="34"/>
        <v>90</v>
      </c>
      <c r="DZ43">
        <f t="shared" si="34"/>
        <v>80</v>
      </c>
      <c r="EA43">
        <f t="shared" si="32"/>
        <v>220</v>
      </c>
      <c r="EB43">
        <f t="shared" ref="EB43:GM46" si="38">EB27*10</f>
        <v>240</v>
      </c>
      <c r="EC43">
        <f t="shared" si="38"/>
        <v>130</v>
      </c>
      <c r="ED43">
        <f t="shared" si="38"/>
        <v>110</v>
      </c>
      <c r="EE43">
        <f t="shared" si="38"/>
        <v>130</v>
      </c>
      <c r="EF43">
        <f t="shared" si="38"/>
        <v>50</v>
      </c>
      <c r="EG43">
        <f t="shared" si="38"/>
        <v>70</v>
      </c>
      <c r="EH43">
        <f t="shared" si="38"/>
        <v>10</v>
      </c>
      <c r="EI43">
        <f t="shared" si="38"/>
        <v>50</v>
      </c>
      <c r="EJ43">
        <f t="shared" si="38"/>
        <v>50</v>
      </c>
      <c r="EK43">
        <f t="shared" si="38"/>
        <v>110</v>
      </c>
      <c r="EL43">
        <f t="shared" si="38"/>
        <v>120</v>
      </c>
      <c r="EM43">
        <f t="shared" si="38"/>
        <v>170</v>
      </c>
      <c r="EN43">
        <f t="shared" si="38"/>
        <v>120</v>
      </c>
      <c r="EO43">
        <f t="shared" si="38"/>
        <v>20</v>
      </c>
      <c r="EP43">
        <f t="shared" si="38"/>
        <v>100</v>
      </c>
      <c r="EQ43">
        <f t="shared" si="38"/>
        <v>80</v>
      </c>
      <c r="ER43">
        <f t="shared" si="38"/>
        <v>90</v>
      </c>
      <c r="ES43">
        <f t="shared" si="38"/>
        <v>140</v>
      </c>
      <c r="ET43">
        <f t="shared" si="38"/>
        <v>200</v>
      </c>
      <c r="EU43">
        <f t="shared" si="38"/>
        <v>140</v>
      </c>
      <c r="EV43">
        <f t="shared" si="38"/>
        <v>230</v>
      </c>
      <c r="EW43">
        <f t="shared" si="38"/>
        <v>90</v>
      </c>
      <c r="EX43">
        <f t="shared" si="38"/>
        <v>180</v>
      </c>
      <c r="EY43">
        <f t="shared" si="38"/>
        <v>80</v>
      </c>
      <c r="EZ43">
        <f t="shared" si="38"/>
        <v>20</v>
      </c>
      <c r="FA43">
        <f t="shared" si="38"/>
        <v>80</v>
      </c>
      <c r="FB43">
        <f t="shared" si="38"/>
        <v>170</v>
      </c>
      <c r="FC43">
        <f t="shared" si="38"/>
        <v>130</v>
      </c>
      <c r="FD43">
        <f t="shared" si="38"/>
        <v>80</v>
      </c>
      <c r="FE43">
        <f t="shared" si="38"/>
        <v>230</v>
      </c>
      <c r="FF43">
        <f t="shared" si="38"/>
        <v>40</v>
      </c>
      <c r="FG43">
        <f t="shared" si="38"/>
        <v>30</v>
      </c>
      <c r="FH43">
        <f t="shared" si="38"/>
        <v>50</v>
      </c>
      <c r="FI43">
        <f t="shared" si="38"/>
        <v>90</v>
      </c>
      <c r="FJ43">
        <f t="shared" si="38"/>
        <v>80</v>
      </c>
      <c r="FK43">
        <f t="shared" si="38"/>
        <v>120</v>
      </c>
      <c r="FL43">
        <f t="shared" si="38"/>
        <v>80</v>
      </c>
      <c r="FM43">
        <f t="shared" si="38"/>
        <v>100</v>
      </c>
      <c r="FN43">
        <f t="shared" si="38"/>
        <v>90</v>
      </c>
      <c r="FO43">
        <f t="shared" si="38"/>
        <v>70</v>
      </c>
      <c r="FP43">
        <f t="shared" si="38"/>
        <v>40</v>
      </c>
      <c r="FQ43">
        <f t="shared" si="38"/>
        <v>30</v>
      </c>
      <c r="FR43">
        <f t="shared" si="38"/>
        <v>120</v>
      </c>
      <c r="FS43">
        <f t="shared" si="38"/>
        <v>90</v>
      </c>
      <c r="FT43">
        <f t="shared" si="38"/>
        <v>130</v>
      </c>
      <c r="FU43">
        <f t="shared" si="38"/>
        <v>10</v>
      </c>
      <c r="FV43">
        <f t="shared" si="38"/>
        <v>20</v>
      </c>
      <c r="FW43">
        <f t="shared" si="38"/>
        <v>30</v>
      </c>
      <c r="FX43">
        <f t="shared" si="38"/>
        <v>10</v>
      </c>
      <c r="FY43">
        <f t="shared" si="38"/>
        <v>10</v>
      </c>
      <c r="FZ43">
        <f t="shared" si="38"/>
        <v>20</v>
      </c>
      <c r="GA43">
        <f t="shared" si="38"/>
        <v>10</v>
      </c>
      <c r="GB43">
        <f t="shared" si="38"/>
        <v>0</v>
      </c>
      <c r="GC43">
        <f t="shared" si="38"/>
        <v>50</v>
      </c>
      <c r="GD43">
        <f t="shared" si="38"/>
        <v>30</v>
      </c>
      <c r="GE43">
        <f t="shared" si="38"/>
        <v>0</v>
      </c>
      <c r="GF43">
        <f t="shared" si="38"/>
        <v>20</v>
      </c>
      <c r="GG43">
        <f t="shared" si="38"/>
        <v>40</v>
      </c>
      <c r="GH43">
        <f t="shared" si="38"/>
        <v>50</v>
      </c>
      <c r="GI43">
        <f t="shared" si="38"/>
        <v>40</v>
      </c>
      <c r="GJ43">
        <f t="shared" si="38"/>
        <v>50</v>
      </c>
      <c r="GK43">
        <f t="shared" si="38"/>
        <v>30</v>
      </c>
      <c r="GL43">
        <f t="shared" si="38"/>
        <v>50</v>
      </c>
      <c r="GM43">
        <f t="shared" si="38"/>
        <v>20</v>
      </c>
      <c r="GN43">
        <f t="shared" si="36"/>
        <v>20</v>
      </c>
      <c r="GO43">
        <f t="shared" si="36"/>
        <v>10</v>
      </c>
      <c r="GP43">
        <f t="shared" si="33"/>
        <v>40</v>
      </c>
      <c r="GQ43">
        <f t="shared" ref="GQ43:JB46" si="39">GQ27*10</f>
        <v>20</v>
      </c>
      <c r="GR43">
        <f t="shared" si="39"/>
        <v>70</v>
      </c>
      <c r="GS43">
        <f t="shared" si="39"/>
        <v>60</v>
      </c>
      <c r="GT43">
        <f t="shared" si="39"/>
        <v>40</v>
      </c>
      <c r="GU43">
        <f t="shared" si="39"/>
        <v>20</v>
      </c>
      <c r="GV43">
        <f t="shared" si="39"/>
        <v>50</v>
      </c>
      <c r="GW43">
        <f t="shared" si="39"/>
        <v>40</v>
      </c>
      <c r="GX43">
        <f t="shared" si="39"/>
        <v>30</v>
      </c>
      <c r="GY43">
        <f t="shared" si="39"/>
        <v>80</v>
      </c>
      <c r="GZ43">
        <f t="shared" si="39"/>
        <v>0</v>
      </c>
      <c r="HA43">
        <f t="shared" si="39"/>
        <v>60</v>
      </c>
      <c r="HB43">
        <f t="shared" si="39"/>
        <v>0</v>
      </c>
      <c r="HC43">
        <f t="shared" si="39"/>
        <v>0</v>
      </c>
      <c r="HD43">
        <f t="shared" si="39"/>
        <v>0</v>
      </c>
      <c r="HE43">
        <f t="shared" si="39"/>
        <v>10</v>
      </c>
      <c r="HF43">
        <f t="shared" si="39"/>
        <v>10</v>
      </c>
      <c r="HG43">
        <f t="shared" si="39"/>
        <v>0</v>
      </c>
      <c r="HH43">
        <f t="shared" si="39"/>
        <v>0</v>
      </c>
      <c r="HI43">
        <f t="shared" si="39"/>
        <v>10</v>
      </c>
      <c r="HJ43">
        <f t="shared" si="39"/>
        <v>0</v>
      </c>
      <c r="HK43">
        <f t="shared" si="39"/>
        <v>0</v>
      </c>
      <c r="HL43">
        <f t="shared" si="39"/>
        <v>0</v>
      </c>
      <c r="HM43">
        <f t="shared" si="39"/>
        <v>0</v>
      </c>
      <c r="HN43">
        <f t="shared" si="39"/>
        <v>20</v>
      </c>
      <c r="HO43">
        <f t="shared" si="39"/>
        <v>0</v>
      </c>
      <c r="HP43">
        <f t="shared" si="39"/>
        <v>0</v>
      </c>
      <c r="HQ43">
        <f t="shared" si="39"/>
        <v>10</v>
      </c>
      <c r="HR43">
        <f t="shared" si="39"/>
        <v>20</v>
      </c>
      <c r="HS43">
        <f t="shared" si="39"/>
        <v>0</v>
      </c>
      <c r="HT43">
        <f t="shared" si="39"/>
        <v>0</v>
      </c>
      <c r="HU43">
        <f t="shared" si="39"/>
        <v>20</v>
      </c>
      <c r="HV43">
        <f t="shared" si="39"/>
        <v>10</v>
      </c>
      <c r="HW43">
        <f t="shared" si="39"/>
        <v>0</v>
      </c>
      <c r="HX43">
        <f t="shared" si="39"/>
        <v>10</v>
      </c>
      <c r="HY43">
        <f t="shared" si="39"/>
        <v>20</v>
      </c>
      <c r="HZ43">
        <f t="shared" si="39"/>
        <v>10</v>
      </c>
      <c r="IA43">
        <f t="shared" si="39"/>
        <v>10</v>
      </c>
      <c r="IB43">
        <f t="shared" si="39"/>
        <v>0</v>
      </c>
      <c r="IC43">
        <f t="shared" si="39"/>
        <v>0</v>
      </c>
      <c r="ID43">
        <f t="shared" si="39"/>
        <v>10</v>
      </c>
      <c r="IE43">
        <f t="shared" si="39"/>
        <v>0</v>
      </c>
      <c r="IF43">
        <f t="shared" si="39"/>
        <v>20</v>
      </c>
      <c r="IG43">
        <f t="shared" si="39"/>
        <v>10</v>
      </c>
      <c r="IH43">
        <f t="shared" si="39"/>
        <v>0</v>
      </c>
      <c r="II43">
        <f t="shared" si="39"/>
        <v>30</v>
      </c>
      <c r="IJ43">
        <f t="shared" si="39"/>
        <v>0</v>
      </c>
      <c r="IK43">
        <f t="shared" si="39"/>
        <v>10</v>
      </c>
      <c r="IL43">
        <f t="shared" si="39"/>
        <v>0</v>
      </c>
      <c r="IM43">
        <f t="shared" si="39"/>
        <v>0</v>
      </c>
      <c r="IN43">
        <f t="shared" si="39"/>
        <v>0</v>
      </c>
      <c r="IO43">
        <f t="shared" si="39"/>
        <v>0</v>
      </c>
      <c r="IP43">
        <f t="shared" si="39"/>
        <v>0</v>
      </c>
      <c r="IQ43">
        <f t="shared" si="39"/>
        <v>10</v>
      </c>
      <c r="IR43">
        <f t="shared" si="39"/>
        <v>10</v>
      </c>
      <c r="IS43">
        <f t="shared" si="39"/>
        <v>10</v>
      </c>
      <c r="IT43">
        <f t="shared" si="39"/>
        <v>0</v>
      </c>
      <c r="IU43">
        <f t="shared" si="39"/>
        <v>0</v>
      </c>
      <c r="IV43">
        <f t="shared" si="39"/>
        <v>0</v>
      </c>
      <c r="IW43">
        <f t="shared" si="39"/>
        <v>0</v>
      </c>
      <c r="IX43">
        <f t="shared" si="39"/>
        <v>0</v>
      </c>
      <c r="IY43">
        <f t="shared" si="39"/>
        <v>0</v>
      </c>
      <c r="IZ43">
        <f t="shared" si="39"/>
        <v>20</v>
      </c>
      <c r="JA43">
        <f t="shared" si="39"/>
        <v>0</v>
      </c>
      <c r="JB43">
        <f t="shared" si="39"/>
        <v>0</v>
      </c>
      <c r="JC43">
        <f t="shared" si="37"/>
        <v>10</v>
      </c>
      <c r="JD43">
        <f t="shared" si="37"/>
        <v>0</v>
      </c>
      <c r="JE43">
        <f t="shared" si="37"/>
        <v>20</v>
      </c>
      <c r="JF43">
        <f t="shared" si="37"/>
        <v>10</v>
      </c>
      <c r="JG43">
        <f t="shared" si="37"/>
        <v>0</v>
      </c>
      <c r="JH43">
        <f t="shared" si="37"/>
        <v>0</v>
      </c>
      <c r="JI43">
        <f t="shared" si="37"/>
        <v>10</v>
      </c>
      <c r="JJ43">
        <f t="shared" si="37"/>
        <v>0</v>
      </c>
      <c r="JK43">
        <f t="shared" si="37"/>
        <v>0</v>
      </c>
      <c r="JL43">
        <f t="shared" si="37"/>
        <v>0</v>
      </c>
      <c r="JM43">
        <f t="shared" si="37"/>
        <v>0</v>
      </c>
      <c r="JN43">
        <f t="shared" si="37"/>
        <v>0</v>
      </c>
      <c r="JO43">
        <f t="shared" si="37"/>
        <v>0</v>
      </c>
      <c r="JP43">
        <f t="shared" si="37"/>
        <v>0</v>
      </c>
      <c r="JQ43">
        <f t="shared" si="37"/>
        <v>0</v>
      </c>
      <c r="JR43">
        <f t="shared" si="37"/>
        <v>0</v>
      </c>
      <c r="JS43">
        <f t="shared" si="37"/>
        <v>0</v>
      </c>
      <c r="JT43">
        <f t="shared" si="37"/>
        <v>0</v>
      </c>
      <c r="JU43">
        <f t="shared" si="37"/>
        <v>0</v>
      </c>
      <c r="JV43">
        <f t="shared" si="37"/>
        <v>0</v>
      </c>
      <c r="JW43">
        <f t="shared" si="37"/>
        <v>0</v>
      </c>
      <c r="JX43">
        <f t="shared" si="37"/>
        <v>0</v>
      </c>
      <c r="JY43">
        <f t="shared" si="37"/>
        <v>0</v>
      </c>
      <c r="JZ43">
        <f t="shared" si="37"/>
        <v>0</v>
      </c>
      <c r="KA43">
        <f t="shared" si="37"/>
        <v>0</v>
      </c>
      <c r="KB43">
        <f t="shared" si="37"/>
        <v>0</v>
      </c>
      <c r="KC43">
        <f t="shared" si="37"/>
        <v>0</v>
      </c>
      <c r="KD43">
        <f t="shared" si="37"/>
        <v>0</v>
      </c>
      <c r="KE43">
        <f t="shared" si="37"/>
        <v>0</v>
      </c>
      <c r="KF43">
        <f t="shared" si="37"/>
        <v>0</v>
      </c>
      <c r="KG43">
        <f t="shared" si="37"/>
        <v>0</v>
      </c>
      <c r="KH43">
        <f t="shared" si="37"/>
        <v>0</v>
      </c>
      <c r="KI43">
        <f t="shared" si="37"/>
        <v>0</v>
      </c>
      <c r="KJ43">
        <f t="shared" si="37"/>
        <v>0</v>
      </c>
      <c r="KK43">
        <f t="shared" si="37"/>
        <v>0</v>
      </c>
      <c r="KL43">
        <f t="shared" si="37"/>
        <v>0</v>
      </c>
      <c r="KM43">
        <f t="shared" si="37"/>
        <v>0</v>
      </c>
      <c r="KN43">
        <f t="shared" si="37"/>
        <v>0</v>
      </c>
      <c r="KO43">
        <f t="shared" si="37"/>
        <v>0</v>
      </c>
      <c r="KP43">
        <f t="shared" si="37"/>
        <v>0</v>
      </c>
      <c r="KQ43">
        <f t="shared" si="37"/>
        <v>0</v>
      </c>
      <c r="KR43">
        <f t="shared" si="37"/>
        <v>0</v>
      </c>
      <c r="KS43">
        <f t="shared" si="37"/>
        <v>0</v>
      </c>
      <c r="KT43">
        <f t="shared" si="37"/>
        <v>0</v>
      </c>
      <c r="KU43">
        <f t="shared" si="37"/>
        <v>0</v>
      </c>
      <c r="KV43">
        <f t="shared" si="37"/>
        <v>0</v>
      </c>
      <c r="KW43">
        <f t="shared" si="37"/>
        <v>0</v>
      </c>
      <c r="KX43">
        <f t="shared" si="37"/>
        <v>0</v>
      </c>
      <c r="KY43">
        <f t="shared" si="37"/>
        <v>0</v>
      </c>
      <c r="KZ43">
        <f t="shared" si="37"/>
        <v>0</v>
      </c>
      <c r="LA43">
        <f t="shared" si="37"/>
        <v>0</v>
      </c>
      <c r="LB43">
        <f t="shared" si="37"/>
        <v>0</v>
      </c>
      <c r="LC43">
        <f t="shared" si="37"/>
        <v>0</v>
      </c>
      <c r="LD43">
        <f t="shared" si="37"/>
        <v>0</v>
      </c>
      <c r="LE43">
        <f t="shared" si="37"/>
        <v>0</v>
      </c>
      <c r="LF43">
        <f t="shared" si="37"/>
        <v>0</v>
      </c>
      <c r="LG43">
        <f t="shared" si="37"/>
        <v>0</v>
      </c>
      <c r="LH43">
        <f t="shared" si="37"/>
        <v>0</v>
      </c>
      <c r="LI43">
        <f t="shared" si="37"/>
        <v>0</v>
      </c>
      <c r="LJ43">
        <f t="shared" si="37"/>
        <v>0</v>
      </c>
      <c r="LK43">
        <f t="shared" si="37"/>
        <v>0</v>
      </c>
      <c r="LL43">
        <f t="shared" si="37"/>
        <v>0</v>
      </c>
      <c r="LM43">
        <f t="shared" si="37"/>
        <v>0</v>
      </c>
      <c r="LN43">
        <f t="shared" si="27"/>
        <v>0</v>
      </c>
      <c r="LO43">
        <f t="shared" si="27"/>
        <v>0</v>
      </c>
      <c r="LP43">
        <f t="shared" si="27"/>
        <v>0</v>
      </c>
      <c r="LQ43">
        <f t="shared" si="27"/>
        <v>0</v>
      </c>
      <c r="LR43">
        <f t="shared" si="27"/>
        <v>0</v>
      </c>
      <c r="LS43">
        <f t="shared" si="27"/>
        <v>0</v>
      </c>
      <c r="LT43">
        <f t="shared" si="27"/>
        <v>0</v>
      </c>
      <c r="LU43">
        <f t="shared" si="27"/>
        <v>0</v>
      </c>
    </row>
    <row r="44" spans="1:333" x14ac:dyDescent="0.25">
      <c r="A44">
        <v>4096</v>
      </c>
      <c r="B44">
        <v>1</v>
      </c>
      <c r="C44">
        <f t="shared" si="28"/>
        <v>1970</v>
      </c>
      <c r="D44">
        <f t="shared" si="35"/>
        <v>1720</v>
      </c>
      <c r="E44">
        <f t="shared" si="35"/>
        <v>1350</v>
      </c>
      <c r="F44">
        <f t="shared" si="35"/>
        <v>1740</v>
      </c>
      <c r="G44">
        <f t="shared" si="35"/>
        <v>1640</v>
      </c>
      <c r="H44">
        <f t="shared" si="35"/>
        <v>1170</v>
      </c>
      <c r="I44">
        <f t="shared" si="35"/>
        <v>1310</v>
      </c>
      <c r="J44">
        <f t="shared" si="35"/>
        <v>1640</v>
      </c>
      <c r="K44">
        <f t="shared" si="35"/>
        <v>830</v>
      </c>
      <c r="L44">
        <f t="shared" si="35"/>
        <v>1190</v>
      </c>
      <c r="M44">
        <f t="shared" si="35"/>
        <v>1380</v>
      </c>
      <c r="N44">
        <f t="shared" si="35"/>
        <v>1440</v>
      </c>
      <c r="O44">
        <f t="shared" si="35"/>
        <v>1770</v>
      </c>
      <c r="P44">
        <f t="shared" si="35"/>
        <v>1070</v>
      </c>
      <c r="Q44">
        <f t="shared" si="35"/>
        <v>820</v>
      </c>
      <c r="R44">
        <f t="shared" si="35"/>
        <v>1210</v>
      </c>
      <c r="S44">
        <f t="shared" si="35"/>
        <v>860</v>
      </c>
      <c r="T44">
        <f t="shared" si="35"/>
        <v>1210</v>
      </c>
      <c r="U44">
        <f t="shared" si="35"/>
        <v>1290</v>
      </c>
      <c r="V44">
        <f t="shared" si="35"/>
        <v>840</v>
      </c>
      <c r="W44">
        <f t="shared" si="35"/>
        <v>1370</v>
      </c>
      <c r="X44">
        <f t="shared" si="35"/>
        <v>1010</v>
      </c>
      <c r="Y44">
        <f t="shared" si="35"/>
        <v>910</v>
      </c>
      <c r="Z44">
        <f t="shared" si="35"/>
        <v>1740</v>
      </c>
      <c r="AA44">
        <f t="shared" si="35"/>
        <v>1000</v>
      </c>
      <c r="AB44">
        <f t="shared" si="35"/>
        <v>570</v>
      </c>
      <c r="AC44">
        <f t="shared" si="35"/>
        <v>1450</v>
      </c>
      <c r="AD44">
        <f t="shared" si="35"/>
        <v>1180</v>
      </c>
      <c r="AE44">
        <f t="shared" si="35"/>
        <v>1200</v>
      </c>
      <c r="AF44">
        <f t="shared" si="35"/>
        <v>660</v>
      </c>
      <c r="AG44">
        <f t="shared" si="35"/>
        <v>1270</v>
      </c>
      <c r="AH44">
        <f t="shared" si="35"/>
        <v>1100</v>
      </c>
      <c r="AI44">
        <f t="shared" si="35"/>
        <v>1000</v>
      </c>
      <c r="AJ44">
        <f t="shared" si="35"/>
        <v>570</v>
      </c>
      <c r="AK44">
        <f t="shared" si="35"/>
        <v>670</v>
      </c>
      <c r="AL44">
        <f t="shared" si="35"/>
        <v>910</v>
      </c>
      <c r="AM44">
        <f t="shared" si="35"/>
        <v>900</v>
      </c>
      <c r="AN44">
        <f t="shared" si="35"/>
        <v>230</v>
      </c>
      <c r="AO44">
        <f t="shared" si="35"/>
        <v>480</v>
      </c>
      <c r="AP44">
        <f t="shared" si="35"/>
        <v>620</v>
      </c>
      <c r="AQ44">
        <f t="shared" si="35"/>
        <v>440</v>
      </c>
      <c r="AR44">
        <f t="shared" si="35"/>
        <v>450</v>
      </c>
      <c r="AS44">
        <f t="shared" si="35"/>
        <v>900</v>
      </c>
      <c r="AT44">
        <f t="shared" si="35"/>
        <v>830</v>
      </c>
      <c r="AU44">
        <f t="shared" si="35"/>
        <v>670</v>
      </c>
      <c r="AV44">
        <f t="shared" si="35"/>
        <v>790</v>
      </c>
      <c r="AW44">
        <f t="shared" si="35"/>
        <v>470</v>
      </c>
      <c r="AX44">
        <f t="shared" si="35"/>
        <v>500</v>
      </c>
      <c r="AY44">
        <f t="shared" si="35"/>
        <v>490</v>
      </c>
      <c r="AZ44">
        <f t="shared" si="35"/>
        <v>260</v>
      </c>
      <c r="BA44">
        <f t="shared" si="35"/>
        <v>390</v>
      </c>
      <c r="BB44">
        <f t="shared" si="35"/>
        <v>850</v>
      </c>
      <c r="BC44">
        <f t="shared" si="35"/>
        <v>960</v>
      </c>
      <c r="BD44">
        <f t="shared" si="35"/>
        <v>920</v>
      </c>
      <c r="BE44">
        <f t="shared" si="35"/>
        <v>750</v>
      </c>
      <c r="BF44">
        <f t="shared" si="35"/>
        <v>890</v>
      </c>
      <c r="BG44">
        <f t="shared" si="35"/>
        <v>560</v>
      </c>
      <c r="BH44">
        <f t="shared" si="35"/>
        <v>840</v>
      </c>
      <c r="BI44">
        <f t="shared" si="35"/>
        <v>650</v>
      </c>
      <c r="BJ44">
        <f t="shared" si="35"/>
        <v>430</v>
      </c>
      <c r="BK44">
        <f t="shared" si="35"/>
        <v>510</v>
      </c>
      <c r="BL44">
        <f t="shared" si="35"/>
        <v>850</v>
      </c>
      <c r="BM44">
        <f t="shared" si="35"/>
        <v>1000</v>
      </c>
      <c r="BN44">
        <f t="shared" si="35"/>
        <v>620</v>
      </c>
      <c r="BO44">
        <f t="shared" ref="BO44:DZ46" si="40">BO28*10</f>
        <v>1030</v>
      </c>
      <c r="BP44">
        <f t="shared" si="40"/>
        <v>670</v>
      </c>
      <c r="BQ44">
        <f t="shared" si="40"/>
        <v>430</v>
      </c>
      <c r="BR44">
        <f t="shared" si="40"/>
        <v>390</v>
      </c>
      <c r="BS44">
        <f t="shared" si="40"/>
        <v>230</v>
      </c>
      <c r="BT44">
        <f t="shared" si="40"/>
        <v>670</v>
      </c>
      <c r="BU44">
        <f t="shared" si="40"/>
        <v>440</v>
      </c>
      <c r="BV44">
        <f t="shared" si="40"/>
        <v>490</v>
      </c>
      <c r="BW44">
        <f t="shared" si="40"/>
        <v>410</v>
      </c>
      <c r="BX44">
        <f t="shared" si="40"/>
        <v>350</v>
      </c>
      <c r="BY44">
        <f t="shared" si="40"/>
        <v>510</v>
      </c>
      <c r="BZ44">
        <f t="shared" si="40"/>
        <v>350</v>
      </c>
      <c r="CA44">
        <f t="shared" si="40"/>
        <v>520</v>
      </c>
      <c r="CB44">
        <f t="shared" si="40"/>
        <v>440</v>
      </c>
      <c r="CC44">
        <f t="shared" si="40"/>
        <v>390</v>
      </c>
      <c r="CD44">
        <f t="shared" si="40"/>
        <v>490</v>
      </c>
      <c r="CE44">
        <f t="shared" si="40"/>
        <v>620</v>
      </c>
      <c r="CF44">
        <f t="shared" si="40"/>
        <v>490</v>
      </c>
      <c r="CG44">
        <f t="shared" si="40"/>
        <v>450</v>
      </c>
      <c r="CH44">
        <f t="shared" si="40"/>
        <v>470</v>
      </c>
      <c r="CI44">
        <f t="shared" si="40"/>
        <v>270</v>
      </c>
      <c r="CJ44">
        <f t="shared" si="40"/>
        <v>290</v>
      </c>
      <c r="CK44">
        <f t="shared" si="40"/>
        <v>450</v>
      </c>
      <c r="CL44">
        <f t="shared" si="40"/>
        <v>330</v>
      </c>
      <c r="CM44">
        <f t="shared" si="40"/>
        <v>370</v>
      </c>
      <c r="CN44">
        <f t="shared" si="40"/>
        <v>370</v>
      </c>
      <c r="CO44">
        <f t="shared" si="40"/>
        <v>510</v>
      </c>
      <c r="CP44">
        <f t="shared" si="40"/>
        <v>260</v>
      </c>
      <c r="CQ44">
        <f t="shared" si="40"/>
        <v>210</v>
      </c>
      <c r="CR44">
        <f t="shared" si="40"/>
        <v>230</v>
      </c>
      <c r="CS44">
        <f t="shared" si="40"/>
        <v>500</v>
      </c>
      <c r="CT44">
        <f t="shared" si="40"/>
        <v>760</v>
      </c>
      <c r="CU44">
        <f t="shared" si="40"/>
        <v>220</v>
      </c>
      <c r="CV44">
        <f t="shared" si="40"/>
        <v>570</v>
      </c>
      <c r="CW44">
        <f t="shared" si="40"/>
        <v>320</v>
      </c>
      <c r="CX44">
        <f t="shared" si="40"/>
        <v>350</v>
      </c>
      <c r="CY44">
        <f t="shared" si="40"/>
        <v>250</v>
      </c>
      <c r="CZ44">
        <f t="shared" si="40"/>
        <v>270</v>
      </c>
      <c r="DA44">
        <f t="shared" si="40"/>
        <v>230</v>
      </c>
      <c r="DB44">
        <f t="shared" si="40"/>
        <v>270</v>
      </c>
      <c r="DC44">
        <f t="shared" si="40"/>
        <v>260</v>
      </c>
      <c r="DD44">
        <f t="shared" si="40"/>
        <v>310</v>
      </c>
      <c r="DE44">
        <f t="shared" si="40"/>
        <v>340</v>
      </c>
      <c r="DF44">
        <f t="shared" si="40"/>
        <v>290</v>
      </c>
      <c r="DG44">
        <f t="shared" si="40"/>
        <v>310</v>
      </c>
      <c r="DH44">
        <f t="shared" si="40"/>
        <v>330</v>
      </c>
      <c r="DI44">
        <f t="shared" si="40"/>
        <v>590</v>
      </c>
      <c r="DJ44">
        <f t="shared" si="40"/>
        <v>290</v>
      </c>
      <c r="DK44">
        <f t="shared" si="40"/>
        <v>460</v>
      </c>
      <c r="DL44">
        <f t="shared" si="40"/>
        <v>210</v>
      </c>
      <c r="DM44">
        <f t="shared" si="40"/>
        <v>340</v>
      </c>
      <c r="DN44">
        <f t="shared" si="40"/>
        <v>640</v>
      </c>
      <c r="DO44">
        <f t="shared" si="40"/>
        <v>310</v>
      </c>
      <c r="DP44">
        <f t="shared" si="40"/>
        <v>230</v>
      </c>
      <c r="DQ44">
        <f t="shared" si="40"/>
        <v>350</v>
      </c>
      <c r="DR44">
        <f t="shared" si="40"/>
        <v>240</v>
      </c>
      <c r="DS44">
        <f t="shared" si="40"/>
        <v>210</v>
      </c>
      <c r="DT44">
        <f t="shared" si="40"/>
        <v>270</v>
      </c>
      <c r="DU44">
        <f t="shared" si="40"/>
        <v>150</v>
      </c>
      <c r="DV44">
        <f t="shared" si="40"/>
        <v>200</v>
      </c>
      <c r="DW44">
        <f t="shared" si="40"/>
        <v>150</v>
      </c>
      <c r="DX44">
        <f t="shared" si="40"/>
        <v>220</v>
      </c>
      <c r="DY44">
        <f t="shared" si="40"/>
        <v>150</v>
      </c>
      <c r="DZ44">
        <f t="shared" si="40"/>
        <v>140</v>
      </c>
      <c r="EA44">
        <f t="shared" si="32"/>
        <v>230</v>
      </c>
      <c r="EB44">
        <f t="shared" si="38"/>
        <v>200</v>
      </c>
      <c r="EC44">
        <f t="shared" si="38"/>
        <v>300</v>
      </c>
      <c r="ED44">
        <f t="shared" si="38"/>
        <v>290</v>
      </c>
      <c r="EE44">
        <f t="shared" si="38"/>
        <v>90</v>
      </c>
      <c r="EF44">
        <f t="shared" si="38"/>
        <v>120</v>
      </c>
      <c r="EG44">
        <f t="shared" si="38"/>
        <v>140</v>
      </c>
      <c r="EH44">
        <f t="shared" si="38"/>
        <v>180</v>
      </c>
      <c r="EI44">
        <f t="shared" si="38"/>
        <v>130</v>
      </c>
      <c r="EJ44">
        <f t="shared" si="38"/>
        <v>140</v>
      </c>
      <c r="EK44">
        <f t="shared" si="38"/>
        <v>130</v>
      </c>
      <c r="EL44">
        <f t="shared" si="38"/>
        <v>150</v>
      </c>
      <c r="EM44">
        <f t="shared" si="38"/>
        <v>300</v>
      </c>
      <c r="EN44">
        <f t="shared" si="38"/>
        <v>190</v>
      </c>
      <c r="EO44">
        <f t="shared" si="38"/>
        <v>320</v>
      </c>
      <c r="EP44">
        <f t="shared" si="38"/>
        <v>250</v>
      </c>
      <c r="EQ44">
        <f t="shared" si="38"/>
        <v>240</v>
      </c>
      <c r="ER44">
        <f t="shared" si="38"/>
        <v>350</v>
      </c>
      <c r="ES44">
        <f t="shared" si="38"/>
        <v>260</v>
      </c>
      <c r="ET44">
        <f t="shared" si="38"/>
        <v>230</v>
      </c>
      <c r="EU44">
        <f t="shared" si="38"/>
        <v>220</v>
      </c>
      <c r="EV44">
        <f t="shared" si="38"/>
        <v>320</v>
      </c>
      <c r="EW44">
        <f t="shared" si="38"/>
        <v>60</v>
      </c>
      <c r="EX44">
        <f t="shared" si="38"/>
        <v>230</v>
      </c>
      <c r="EY44">
        <f t="shared" si="38"/>
        <v>220</v>
      </c>
      <c r="EZ44">
        <f t="shared" si="38"/>
        <v>360</v>
      </c>
      <c r="FA44">
        <f t="shared" si="38"/>
        <v>200</v>
      </c>
      <c r="FB44">
        <f t="shared" si="38"/>
        <v>310</v>
      </c>
      <c r="FC44">
        <f t="shared" si="38"/>
        <v>210</v>
      </c>
      <c r="FD44">
        <f t="shared" si="38"/>
        <v>110</v>
      </c>
      <c r="FE44">
        <f t="shared" si="38"/>
        <v>170</v>
      </c>
      <c r="FF44">
        <f t="shared" si="38"/>
        <v>140</v>
      </c>
      <c r="FG44">
        <f t="shared" si="38"/>
        <v>180</v>
      </c>
      <c r="FH44">
        <f t="shared" si="38"/>
        <v>130</v>
      </c>
      <c r="FI44">
        <f t="shared" si="38"/>
        <v>130</v>
      </c>
      <c r="FJ44">
        <f t="shared" si="38"/>
        <v>170</v>
      </c>
      <c r="FK44">
        <f t="shared" si="38"/>
        <v>150</v>
      </c>
      <c r="FL44">
        <f t="shared" si="38"/>
        <v>230</v>
      </c>
      <c r="FM44">
        <f t="shared" si="38"/>
        <v>110</v>
      </c>
      <c r="FN44">
        <f t="shared" si="38"/>
        <v>230</v>
      </c>
      <c r="FO44">
        <f t="shared" si="38"/>
        <v>20</v>
      </c>
      <c r="FP44">
        <f t="shared" si="38"/>
        <v>150</v>
      </c>
      <c r="FQ44">
        <f t="shared" si="38"/>
        <v>110</v>
      </c>
      <c r="FR44">
        <f t="shared" si="38"/>
        <v>170</v>
      </c>
      <c r="FS44">
        <f t="shared" si="38"/>
        <v>150</v>
      </c>
      <c r="FT44">
        <f t="shared" si="38"/>
        <v>20</v>
      </c>
      <c r="FU44">
        <f t="shared" si="38"/>
        <v>110</v>
      </c>
      <c r="FV44">
        <f t="shared" si="38"/>
        <v>50</v>
      </c>
      <c r="FW44">
        <f t="shared" si="38"/>
        <v>100</v>
      </c>
      <c r="FX44">
        <f t="shared" si="38"/>
        <v>70</v>
      </c>
      <c r="FY44">
        <f t="shared" si="38"/>
        <v>50</v>
      </c>
      <c r="FZ44">
        <f t="shared" si="38"/>
        <v>40</v>
      </c>
      <c r="GA44">
        <f t="shared" si="38"/>
        <v>10</v>
      </c>
      <c r="GB44">
        <f t="shared" si="38"/>
        <v>50</v>
      </c>
      <c r="GC44">
        <f t="shared" si="38"/>
        <v>100</v>
      </c>
      <c r="GD44">
        <f t="shared" si="38"/>
        <v>210</v>
      </c>
      <c r="GE44">
        <f t="shared" si="38"/>
        <v>110</v>
      </c>
      <c r="GF44">
        <f t="shared" si="38"/>
        <v>180</v>
      </c>
      <c r="GG44">
        <f t="shared" si="38"/>
        <v>100</v>
      </c>
      <c r="GH44">
        <f t="shared" si="38"/>
        <v>130</v>
      </c>
      <c r="GI44">
        <f t="shared" si="38"/>
        <v>110</v>
      </c>
      <c r="GJ44">
        <f t="shared" si="38"/>
        <v>130</v>
      </c>
      <c r="GK44">
        <f t="shared" si="38"/>
        <v>90</v>
      </c>
      <c r="GL44">
        <f t="shared" si="38"/>
        <v>160</v>
      </c>
      <c r="GM44">
        <f t="shared" si="38"/>
        <v>150</v>
      </c>
      <c r="GN44">
        <f t="shared" si="36"/>
        <v>60</v>
      </c>
      <c r="GO44">
        <f t="shared" si="36"/>
        <v>110</v>
      </c>
      <c r="GP44">
        <f t="shared" ref="GP44:JA46" si="41">GP28*10</f>
        <v>120</v>
      </c>
      <c r="GQ44">
        <f t="shared" si="41"/>
        <v>210</v>
      </c>
      <c r="GR44">
        <f t="shared" si="41"/>
        <v>40</v>
      </c>
      <c r="GS44">
        <f t="shared" si="41"/>
        <v>110</v>
      </c>
      <c r="GT44">
        <f t="shared" si="41"/>
        <v>120</v>
      </c>
      <c r="GU44">
        <f t="shared" si="41"/>
        <v>120</v>
      </c>
      <c r="GV44">
        <f t="shared" si="41"/>
        <v>70</v>
      </c>
      <c r="GW44">
        <f t="shared" si="41"/>
        <v>20</v>
      </c>
      <c r="GX44">
        <f t="shared" si="41"/>
        <v>80</v>
      </c>
      <c r="GY44">
        <f t="shared" si="41"/>
        <v>120</v>
      </c>
      <c r="GZ44">
        <f t="shared" si="41"/>
        <v>90</v>
      </c>
      <c r="HA44">
        <f t="shared" si="41"/>
        <v>40</v>
      </c>
      <c r="HB44">
        <f t="shared" si="41"/>
        <v>50</v>
      </c>
      <c r="HC44">
        <f t="shared" si="41"/>
        <v>50</v>
      </c>
      <c r="HD44">
        <f t="shared" si="41"/>
        <v>50</v>
      </c>
      <c r="HE44">
        <f t="shared" si="41"/>
        <v>50</v>
      </c>
      <c r="HF44">
        <f t="shared" si="41"/>
        <v>10</v>
      </c>
      <c r="HG44">
        <f t="shared" si="41"/>
        <v>10</v>
      </c>
      <c r="HH44">
        <f t="shared" si="41"/>
        <v>90</v>
      </c>
      <c r="HI44">
        <f t="shared" si="41"/>
        <v>80</v>
      </c>
      <c r="HJ44">
        <f t="shared" si="41"/>
        <v>40</v>
      </c>
      <c r="HK44">
        <f t="shared" si="41"/>
        <v>30</v>
      </c>
      <c r="HL44">
        <f t="shared" si="41"/>
        <v>10</v>
      </c>
      <c r="HM44">
        <f t="shared" si="41"/>
        <v>70</v>
      </c>
      <c r="HN44">
        <f t="shared" si="41"/>
        <v>110</v>
      </c>
      <c r="HO44">
        <f t="shared" si="41"/>
        <v>20</v>
      </c>
      <c r="HP44">
        <f t="shared" si="41"/>
        <v>90</v>
      </c>
      <c r="HQ44">
        <f t="shared" si="41"/>
        <v>30</v>
      </c>
      <c r="HR44">
        <f t="shared" si="41"/>
        <v>80</v>
      </c>
      <c r="HS44">
        <f t="shared" si="41"/>
        <v>60</v>
      </c>
      <c r="HT44">
        <f t="shared" si="41"/>
        <v>50</v>
      </c>
      <c r="HU44">
        <f t="shared" si="41"/>
        <v>50</v>
      </c>
      <c r="HV44">
        <f t="shared" si="41"/>
        <v>50</v>
      </c>
      <c r="HW44">
        <f t="shared" si="41"/>
        <v>70</v>
      </c>
      <c r="HX44">
        <f t="shared" si="41"/>
        <v>60</v>
      </c>
      <c r="HY44">
        <f t="shared" si="41"/>
        <v>30</v>
      </c>
      <c r="HZ44">
        <f t="shared" si="41"/>
        <v>50</v>
      </c>
      <c r="IA44">
        <f t="shared" si="41"/>
        <v>60</v>
      </c>
      <c r="IB44">
        <f t="shared" si="41"/>
        <v>90</v>
      </c>
      <c r="IC44">
        <f t="shared" si="41"/>
        <v>110</v>
      </c>
      <c r="ID44">
        <f t="shared" si="41"/>
        <v>30</v>
      </c>
      <c r="IE44">
        <f t="shared" si="41"/>
        <v>20</v>
      </c>
      <c r="IF44">
        <f t="shared" si="41"/>
        <v>50</v>
      </c>
      <c r="IG44">
        <f t="shared" si="41"/>
        <v>40</v>
      </c>
      <c r="IH44">
        <f t="shared" si="41"/>
        <v>20</v>
      </c>
      <c r="II44">
        <f t="shared" si="41"/>
        <v>30</v>
      </c>
      <c r="IJ44">
        <f t="shared" si="41"/>
        <v>20</v>
      </c>
      <c r="IK44">
        <f t="shared" si="41"/>
        <v>20</v>
      </c>
      <c r="IL44">
        <f t="shared" si="41"/>
        <v>30</v>
      </c>
      <c r="IM44">
        <f t="shared" si="41"/>
        <v>30</v>
      </c>
      <c r="IN44">
        <f t="shared" si="41"/>
        <v>10</v>
      </c>
      <c r="IO44">
        <f t="shared" si="41"/>
        <v>0</v>
      </c>
      <c r="IP44">
        <f t="shared" si="41"/>
        <v>10</v>
      </c>
      <c r="IQ44">
        <f t="shared" si="41"/>
        <v>20</v>
      </c>
      <c r="IR44">
        <f t="shared" si="41"/>
        <v>10</v>
      </c>
      <c r="IS44">
        <f t="shared" si="41"/>
        <v>60</v>
      </c>
      <c r="IT44">
        <f t="shared" si="41"/>
        <v>90</v>
      </c>
      <c r="IU44">
        <f t="shared" si="41"/>
        <v>40</v>
      </c>
      <c r="IV44">
        <f t="shared" si="41"/>
        <v>10</v>
      </c>
      <c r="IW44">
        <f t="shared" si="41"/>
        <v>20</v>
      </c>
      <c r="IX44">
        <f t="shared" si="41"/>
        <v>70</v>
      </c>
      <c r="IY44">
        <f t="shared" si="41"/>
        <v>50</v>
      </c>
      <c r="IZ44">
        <f t="shared" si="41"/>
        <v>0</v>
      </c>
      <c r="JA44">
        <f t="shared" si="41"/>
        <v>60</v>
      </c>
      <c r="JB44">
        <f t="shared" si="39"/>
        <v>20</v>
      </c>
      <c r="JC44">
        <f t="shared" si="37"/>
        <v>0</v>
      </c>
      <c r="JD44">
        <f t="shared" si="37"/>
        <v>30</v>
      </c>
      <c r="JE44">
        <f t="shared" si="37"/>
        <v>40</v>
      </c>
      <c r="JF44">
        <f t="shared" si="37"/>
        <v>60</v>
      </c>
      <c r="JG44">
        <f t="shared" si="37"/>
        <v>20</v>
      </c>
      <c r="JH44">
        <f t="shared" si="37"/>
        <v>40</v>
      </c>
      <c r="JI44">
        <f t="shared" si="37"/>
        <v>40</v>
      </c>
      <c r="JJ44">
        <f t="shared" si="37"/>
        <v>20</v>
      </c>
      <c r="JK44">
        <f t="shared" si="37"/>
        <v>20</v>
      </c>
      <c r="JL44">
        <f t="shared" si="37"/>
        <v>0</v>
      </c>
      <c r="JM44">
        <f t="shared" si="37"/>
        <v>10</v>
      </c>
      <c r="JN44">
        <f t="shared" si="37"/>
        <v>0</v>
      </c>
      <c r="JO44">
        <f t="shared" si="37"/>
        <v>20</v>
      </c>
      <c r="JP44">
        <f t="shared" si="37"/>
        <v>0</v>
      </c>
      <c r="JQ44">
        <f t="shared" si="37"/>
        <v>10</v>
      </c>
      <c r="JR44">
        <f t="shared" si="37"/>
        <v>10</v>
      </c>
      <c r="JS44">
        <f t="shared" si="37"/>
        <v>10</v>
      </c>
      <c r="JT44">
        <f t="shared" si="37"/>
        <v>0</v>
      </c>
      <c r="JU44">
        <f t="shared" si="37"/>
        <v>30</v>
      </c>
      <c r="JV44">
        <f t="shared" si="37"/>
        <v>30</v>
      </c>
      <c r="JW44">
        <f t="shared" si="37"/>
        <v>0</v>
      </c>
      <c r="JX44">
        <f t="shared" si="37"/>
        <v>10</v>
      </c>
      <c r="JY44">
        <f t="shared" si="37"/>
        <v>30</v>
      </c>
      <c r="JZ44">
        <f t="shared" si="37"/>
        <v>0</v>
      </c>
      <c r="KA44">
        <f t="shared" si="37"/>
        <v>10</v>
      </c>
      <c r="KB44">
        <f t="shared" si="37"/>
        <v>0</v>
      </c>
      <c r="KC44">
        <f t="shared" si="37"/>
        <v>20</v>
      </c>
      <c r="KD44">
        <f t="shared" si="37"/>
        <v>0</v>
      </c>
      <c r="KE44">
        <f t="shared" si="37"/>
        <v>0</v>
      </c>
      <c r="KF44">
        <f t="shared" si="37"/>
        <v>10</v>
      </c>
      <c r="KG44">
        <f t="shared" si="37"/>
        <v>0</v>
      </c>
      <c r="KH44">
        <f t="shared" si="37"/>
        <v>0</v>
      </c>
      <c r="KI44">
        <f t="shared" si="37"/>
        <v>10</v>
      </c>
      <c r="KJ44">
        <f t="shared" si="37"/>
        <v>0</v>
      </c>
      <c r="KK44">
        <f t="shared" si="37"/>
        <v>10</v>
      </c>
      <c r="KL44">
        <f t="shared" si="37"/>
        <v>0</v>
      </c>
      <c r="KM44">
        <f t="shared" si="37"/>
        <v>0</v>
      </c>
      <c r="KN44">
        <f t="shared" si="37"/>
        <v>0</v>
      </c>
      <c r="KO44">
        <f t="shared" si="37"/>
        <v>0</v>
      </c>
      <c r="KP44">
        <f t="shared" si="37"/>
        <v>10</v>
      </c>
      <c r="KQ44">
        <f t="shared" si="37"/>
        <v>0</v>
      </c>
      <c r="KR44">
        <f t="shared" si="37"/>
        <v>0</v>
      </c>
      <c r="KS44">
        <f t="shared" si="37"/>
        <v>0</v>
      </c>
      <c r="KT44">
        <f t="shared" si="37"/>
        <v>0</v>
      </c>
      <c r="KU44">
        <f t="shared" si="37"/>
        <v>0</v>
      </c>
      <c r="KV44">
        <f t="shared" si="37"/>
        <v>0</v>
      </c>
      <c r="KW44">
        <f t="shared" si="37"/>
        <v>10</v>
      </c>
      <c r="KX44">
        <f t="shared" si="37"/>
        <v>0</v>
      </c>
      <c r="KY44">
        <f t="shared" si="37"/>
        <v>0</v>
      </c>
      <c r="KZ44">
        <f t="shared" si="37"/>
        <v>0</v>
      </c>
      <c r="LA44">
        <f t="shared" si="37"/>
        <v>0</v>
      </c>
      <c r="LB44">
        <f t="shared" si="37"/>
        <v>0</v>
      </c>
      <c r="LC44">
        <f t="shared" si="37"/>
        <v>0</v>
      </c>
      <c r="LD44">
        <f t="shared" si="37"/>
        <v>0</v>
      </c>
      <c r="LE44">
        <f t="shared" si="37"/>
        <v>10</v>
      </c>
      <c r="LF44">
        <f t="shared" si="37"/>
        <v>0</v>
      </c>
      <c r="LG44">
        <f t="shared" si="37"/>
        <v>0</v>
      </c>
      <c r="LH44">
        <f t="shared" si="37"/>
        <v>0</v>
      </c>
      <c r="LI44">
        <f t="shared" si="37"/>
        <v>0</v>
      </c>
      <c r="LJ44">
        <f t="shared" si="37"/>
        <v>0</v>
      </c>
      <c r="LK44">
        <f t="shared" si="37"/>
        <v>0</v>
      </c>
      <c r="LL44">
        <f t="shared" si="37"/>
        <v>0</v>
      </c>
      <c r="LM44">
        <f t="shared" si="37"/>
        <v>0</v>
      </c>
      <c r="LN44">
        <f t="shared" si="27"/>
        <v>0</v>
      </c>
      <c r="LO44">
        <f t="shared" si="27"/>
        <v>0</v>
      </c>
      <c r="LP44">
        <f t="shared" si="27"/>
        <v>0</v>
      </c>
      <c r="LQ44">
        <f t="shared" si="27"/>
        <v>0</v>
      </c>
      <c r="LR44">
        <f t="shared" si="27"/>
        <v>0</v>
      </c>
      <c r="LS44">
        <f t="shared" si="27"/>
        <v>0</v>
      </c>
      <c r="LT44">
        <f t="shared" si="27"/>
        <v>0</v>
      </c>
      <c r="LU44">
        <f t="shared" si="27"/>
        <v>0</v>
      </c>
    </row>
    <row r="45" spans="1:333" x14ac:dyDescent="0.25">
      <c r="A45">
        <v>4096</v>
      </c>
      <c r="B45">
        <v>3</v>
      </c>
      <c r="C45">
        <f t="shared" si="28"/>
        <v>1440</v>
      </c>
      <c r="D45">
        <f t="shared" ref="D45:BO46" si="42">D29*10</f>
        <v>1330</v>
      </c>
      <c r="E45">
        <f t="shared" si="42"/>
        <v>1840</v>
      </c>
      <c r="F45">
        <f t="shared" si="42"/>
        <v>1640</v>
      </c>
      <c r="G45">
        <f t="shared" si="42"/>
        <v>890</v>
      </c>
      <c r="H45">
        <f t="shared" si="42"/>
        <v>2330</v>
      </c>
      <c r="I45">
        <f t="shared" si="42"/>
        <v>1450</v>
      </c>
      <c r="J45">
        <f t="shared" si="42"/>
        <v>2950</v>
      </c>
      <c r="K45">
        <f t="shared" si="42"/>
        <v>1320</v>
      </c>
      <c r="L45">
        <f t="shared" si="42"/>
        <v>1820</v>
      </c>
      <c r="M45">
        <f t="shared" si="42"/>
        <v>1470</v>
      </c>
      <c r="N45">
        <f t="shared" si="42"/>
        <v>1510</v>
      </c>
      <c r="O45">
        <f t="shared" si="42"/>
        <v>2510</v>
      </c>
      <c r="P45">
        <f t="shared" si="42"/>
        <v>1120</v>
      </c>
      <c r="Q45">
        <f t="shared" si="42"/>
        <v>1340</v>
      </c>
      <c r="R45">
        <f t="shared" si="42"/>
        <v>2290</v>
      </c>
      <c r="S45">
        <f t="shared" si="42"/>
        <v>1830</v>
      </c>
      <c r="T45">
        <f t="shared" si="42"/>
        <v>1480</v>
      </c>
      <c r="U45">
        <f t="shared" si="42"/>
        <v>2010</v>
      </c>
      <c r="V45">
        <f t="shared" si="42"/>
        <v>950</v>
      </c>
      <c r="W45">
        <f t="shared" si="42"/>
        <v>1600</v>
      </c>
      <c r="X45">
        <f t="shared" si="42"/>
        <v>660</v>
      </c>
      <c r="Y45">
        <f t="shared" si="42"/>
        <v>1070</v>
      </c>
      <c r="Z45">
        <f t="shared" si="42"/>
        <v>1240</v>
      </c>
      <c r="AA45">
        <f t="shared" si="42"/>
        <v>2350</v>
      </c>
      <c r="AB45">
        <f t="shared" si="42"/>
        <v>1030</v>
      </c>
      <c r="AC45">
        <f t="shared" si="42"/>
        <v>1170</v>
      </c>
      <c r="AD45">
        <f t="shared" si="42"/>
        <v>1530</v>
      </c>
      <c r="AE45">
        <f t="shared" si="42"/>
        <v>950</v>
      </c>
      <c r="AF45">
        <f t="shared" si="42"/>
        <v>1120</v>
      </c>
      <c r="AG45">
        <f t="shared" si="42"/>
        <v>1130</v>
      </c>
      <c r="AH45">
        <f t="shared" si="42"/>
        <v>1330</v>
      </c>
      <c r="AI45">
        <f t="shared" si="42"/>
        <v>1630</v>
      </c>
      <c r="AJ45">
        <f t="shared" si="42"/>
        <v>1090</v>
      </c>
      <c r="AK45">
        <f t="shared" si="42"/>
        <v>800</v>
      </c>
      <c r="AL45">
        <f t="shared" si="42"/>
        <v>600</v>
      </c>
      <c r="AM45">
        <f t="shared" si="42"/>
        <v>1480</v>
      </c>
      <c r="AN45">
        <f t="shared" si="42"/>
        <v>710</v>
      </c>
      <c r="AO45">
        <f t="shared" si="42"/>
        <v>820</v>
      </c>
      <c r="AP45">
        <f t="shared" si="42"/>
        <v>550</v>
      </c>
      <c r="AQ45">
        <f t="shared" si="42"/>
        <v>770</v>
      </c>
      <c r="AR45">
        <f t="shared" si="42"/>
        <v>550</v>
      </c>
      <c r="AS45">
        <f t="shared" si="42"/>
        <v>840</v>
      </c>
      <c r="AT45">
        <f t="shared" si="42"/>
        <v>800</v>
      </c>
      <c r="AU45">
        <f t="shared" si="42"/>
        <v>870</v>
      </c>
      <c r="AV45">
        <f t="shared" si="42"/>
        <v>790</v>
      </c>
      <c r="AW45">
        <f t="shared" si="42"/>
        <v>590</v>
      </c>
      <c r="AX45">
        <f t="shared" si="42"/>
        <v>190</v>
      </c>
      <c r="AY45">
        <f t="shared" si="42"/>
        <v>400</v>
      </c>
      <c r="AZ45">
        <f t="shared" si="42"/>
        <v>610</v>
      </c>
      <c r="BA45">
        <f t="shared" si="42"/>
        <v>530</v>
      </c>
      <c r="BB45">
        <f t="shared" si="42"/>
        <v>280</v>
      </c>
      <c r="BC45">
        <f t="shared" si="42"/>
        <v>490</v>
      </c>
      <c r="BD45">
        <f t="shared" si="42"/>
        <v>450</v>
      </c>
      <c r="BE45">
        <f t="shared" si="42"/>
        <v>840</v>
      </c>
      <c r="BF45">
        <f t="shared" si="42"/>
        <v>1160</v>
      </c>
      <c r="BG45">
        <f t="shared" si="42"/>
        <v>770</v>
      </c>
      <c r="BH45">
        <f t="shared" si="42"/>
        <v>630</v>
      </c>
      <c r="BI45">
        <f t="shared" si="42"/>
        <v>840</v>
      </c>
      <c r="BJ45">
        <f t="shared" si="42"/>
        <v>820</v>
      </c>
      <c r="BK45">
        <f t="shared" si="42"/>
        <v>610</v>
      </c>
      <c r="BL45">
        <f t="shared" si="42"/>
        <v>530</v>
      </c>
      <c r="BM45">
        <f t="shared" si="42"/>
        <v>290</v>
      </c>
      <c r="BN45">
        <f t="shared" si="42"/>
        <v>350</v>
      </c>
      <c r="BO45">
        <f t="shared" si="42"/>
        <v>710</v>
      </c>
      <c r="BP45">
        <f t="shared" si="40"/>
        <v>670</v>
      </c>
      <c r="BQ45">
        <f t="shared" si="40"/>
        <v>450</v>
      </c>
      <c r="BR45">
        <f t="shared" si="40"/>
        <v>510</v>
      </c>
      <c r="BS45">
        <f t="shared" si="40"/>
        <v>560</v>
      </c>
      <c r="BT45">
        <f t="shared" si="40"/>
        <v>660</v>
      </c>
      <c r="BU45">
        <f t="shared" si="40"/>
        <v>420</v>
      </c>
      <c r="BV45">
        <f t="shared" si="40"/>
        <v>300</v>
      </c>
      <c r="BW45">
        <f t="shared" si="40"/>
        <v>540</v>
      </c>
      <c r="BX45">
        <f t="shared" si="40"/>
        <v>450</v>
      </c>
      <c r="BY45">
        <f t="shared" si="40"/>
        <v>280</v>
      </c>
      <c r="BZ45">
        <f t="shared" si="40"/>
        <v>350</v>
      </c>
      <c r="CA45">
        <f t="shared" si="40"/>
        <v>340</v>
      </c>
      <c r="CB45">
        <f t="shared" si="40"/>
        <v>430</v>
      </c>
      <c r="CC45">
        <f t="shared" si="40"/>
        <v>610</v>
      </c>
      <c r="CD45">
        <f t="shared" si="40"/>
        <v>220</v>
      </c>
      <c r="CE45">
        <f t="shared" si="40"/>
        <v>450</v>
      </c>
      <c r="CF45">
        <f t="shared" si="40"/>
        <v>290</v>
      </c>
      <c r="CG45">
        <f t="shared" si="40"/>
        <v>510</v>
      </c>
      <c r="CH45">
        <f t="shared" si="40"/>
        <v>340</v>
      </c>
      <c r="CI45">
        <f t="shared" si="40"/>
        <v>80</v>
      </c>
      <c r="CJ45">
        <f t="shared" si="40"/>
        <v>390</v>
      </c>
      <c r="CK45">
        <f t="shared" si="40"/>
        <v>250</v>
      </c>
      <c r="CL45">
        <f t="shared" si="40"/>
        <v>300</v>
      </c>
      <c r="CM45">
        <f t="shared" si="40"/>
        <v>230</v>
      </c>
      <c r="CN45">
        <f t="shared" si="40"/>
        <v>470</v>
      </c>
      <c r="CO45">
        <f t="shared" si="40"/>
        <v>310</v>
      </c>
      <c r="CP45">
        <f t="shared" si="40"/>
        <v>400</v>
      </c>
      <c r="CQ45">
        <f t="shared" si="40"/>
        <v>310</v>
      </c>
      <c r="CR45">
        <f t="shared" si="40"/>
        <v>190</v>
      </c>
      <c r="CS45">
        <f t="shared" si="40"/>
        <v>270</v>
      </c>
      <c r="CT45">
        <f t="shared" si="40"/>
        <v>240</v>
      </c>
      <c r="CU45">
        <f t="shared" si="40"/>
        <v>360</v>
      </c>
      <c r="CV45">
        <f t="shared" si="40"/>
        <v>220</v>
      </c>
      <c r="CW45">
        <f t="shared" si="40"/>
        <v>490</v>
      </c>
      <c r="CX45">
        <f t="shared" si="40"/>
        <v>170</v>
      </c>
      <c r="CY45">
        <f t="shared" si="40"/>
        <v>160</v>
      </c>
      <c r="CZ45">
        <f t="shared" si="40"/>
        <v>390</v>
      </c>
      <c r="DA45">
        <f t="shared" si="40"/>
        <v>440</v>
      </c>
      <c r="DB45">
        <f t="shared" si="40"/>
        <v>290</v>
      </c>
      <c r="DC45">
        <f t="shared" si="40"/>
        <v>280</v>
      </c>
      <c r="DD45">
        <f t="shared" si="40"/>
        <v>460</v>
      </c>
      <c r="DE45">
        <f t="shared" si="40"/>
        <v>300</v>
      </c>
      <c r="DF45">
        <f t="shared" si="40"/>
        <v>330</v>
      </c>
      <c r="DG45">
        <f t="shared" si="40"/>
        <v>610</v>
      </c>
      <c r="DH45">
        <f t="shared" si="40"/>
        <v>540</v>
      </c>
      <c r="DI45">
        <f t="shared" si="40"/>
        <v>460</v>
      </c>
      <c r="DJ45">
        <f t="shared" si="40"/>
        <v>280</v>
      </c>
      <c r="DK45">
        <f t="shared" si="40"/>
        <v>310</v>
      </c>
      <c r="DL45">
        <f t="shared" si="40"/>
        <v>200</v>
      </c>
      <c r="DM45">
        <f t="shared" si="40"/>
        <v>310</v>
      </c>
      <c r="DN45">
        <f t="shared" si="40"/>
        <v>200</v>
      </c>
      <c r="DO45">
        <f t="shared" si="40"/>
        <v>270</v>
      </c>
      <c r="DP45">
        <f t="shared" si="40"/>
        <v>220</v>
      </c>
      <c r="DQ45">
        <f t="shared" si="40"/>
        <v>260</v>
      </c>
      <c r="DR45">
        <f t="shared" si="40"/>
        <v>270</v>
      </c>
      <c r="DS45">
        <f t="shared" si="40"/>
        <v>510</v>
      </c>
      <c r="DT45">
        <f t="shared" si="40"/>
        <v>150</v>
      </c>
      <c r="DU45">
        <f t="shared" si="40"/>
        <v>110</v>
      </c>
      <c r="DV45">
        <f t="shared" si="40"/>
        <v>240</v>
      </c>
      <c r="DW45">
        <f t="shared" si="40"/>
        <v>90</v>
      </c>
      <c r="DX45">
        <f t="shared" si="40"/>
        <v>50</v>
      </c>
      <c r="DY45">
        <f t="shared" si="40"/>
        <v>200</v>
      </c>
      <c r="DZ45">
        <f t="shared" si="40"/>
        <v>190</v>
      </c>
      <c r="EA45">
        <f t="shared" si="32"/>
        <v>190</v>
      </c>
      <c r="EB45">
        <f t="shared" si="38"/>
        <v>170</v>
      </c>
      <c r="EC45">
        <f t="shared" si="38"/>
        <v>140</v>
      </c>
      <c r="ED45">
        <f t="shared" si="38"/>
        <v>120</v>
      </c>
      <c r="EE45">
        <f t="shared" si="38"/>
        <v>70</v>
      </c>
      <c r="EF45">
        <f t="shared" si="38"/>
        <v>50</v>
      </c>
      <c r="EG45">
        <f t="shared" si="38"/>
        <v>100</v>
      </c>
      <c r="EH45">
        <f t="shared" si="38"/>
        <v>90</v>
      </c>
      <c r="EI45">
        <f t="shared" si="38"/>
        <v>40</v>
      </c>
      <c r="EJ45">
        <f t="shared" si="38"/>
        <v>60</v>
      </c>
      <c r="EK45">
        <f t="shared" si="38"/>
        <v>90</v>
      </c>
      <c r="EL45">
        <f t="shared" si="38"/>
        <v>90</v>
      </c>
      <c r="EM45">
        <f t="shared" si="38"/>
        <v>80</v>
      </c>
      <c r="EN45">
        <f t="shared" si="38"/>
        <v>140</v>
      </c>
      <c r="EO45">
        <f t="shared" si="38"/>
        <v>120</v>
      </c>
      <c r="EP45">
        <f t="shared" si="38"/>
        <v>100</v>
      </c>
      <c r="EQ45">
        <f t="shared" si="38"/>
        <v>90</v>
      </c>
      <c r="ER45">
        <f t="shared" si="38"/>
        <v>160</v>
      </c>
      <c r="ES45">
        <f t="shared" si="38"/>
        <v>30</v>
      </c>
      <c r="ET45">
        <f t="shared" si="38"/>
        <v>140</v>
      </c>
      <c r="EU45">
        <f t="shared" si="38"/>
        <v>200</v>
      </c>
      <c r="EV45">
        <f t="shared" si="38"/>
        <v>90</v>
      </c>
      <c r="EW45">
        <f t="shared" si="38"/>
        <v>100</v>
      </c>
      <c r="EX45">
        <f t="shared" si="38"/>
        <v>100</v>
      </c>
      <c r="EY45">
        <f t="shared" si="38"/>
        <v>210</v>
      </c>
      <c r="EZ45">
        <f t="shared" si="38"/>
        <v>150</v>
      </c>
      <c r="FA45">
        <f t="shared" si="38"/>
        <v>140</v>
      </c>
      <c r="FB45">
        <f t="shared" si="38"/>
        <v>60</v>
      </c>
      <c r="FC45">
        <f t="shared" si="38"/>
        <v>70</v>
      </c>
      <c r="FD45">
        <f t="shared" si="38"/>
        <v>150</v>
      </c>
      <c r="FE45">
        <f t="shared" si="38"/>
        <v>130</v>
      </c>
      <c r="FF45">
        <f t="shared" si="38"/>
        <v>60</v>
      </c>
      <c r="FG45">
        <f t="shared" si="38"/>
        <v>80</v>
      </c>
      <c r="FH45">
        <f t="shared" si="38"/>
        <v>90</v>
      </c>
      <c r="FI45">
        <f t="shared" si="38"/>
        <v>110</v>
      </c>
      <c r="FJ45">
        <f t="shared" si="38"/>
        <v>150</v>
      </c>
      <c r="FK45">
        <f t="shared" si="38"/>
        <v>130</v>
      </c>
      <c r="FL45">
        <f t="shared" si="38"/>
        <v>110</v>
      </c>
      <c r="FM45">
        <f t="shared" si="38"/>
        <v>140</v>
      </c>
      <c r="FN45">
        <f t="shared" si="38"/>
        <v>90</v>
      </c>
      <c r="FO45">
        <f t="shared" si="38"/>
        <v>50</v>
      </c>
      <c r="FP45">
        <f t="shared" si="38"/>
        <v>30</v>
      </c>
      <c r="FQ45">
        <f t="shared" si="38"/>
        <v>50</v>
      </c>
      <c r="FR45">
        <f t="shared" si="38"/>
        <v>100</v>
      </c>
      <c r="FS45">
        <f t="shared" si="38"/>
        <v>80</v>
      </c>
      <c r="FT45">
        <f t="shared" si="38"/>
        <v>80</v>
      </c>
      <c r="FU45">
        <f t="shared" si="38"/>
        <v>50</v>
      </c>
      <c r="FV45">
        <f t="shared" si="38"/>
        <v>20</v>
      </c>
      <c r="FW45">
        <f t="shared" si="38"/>
        <v>30</v>
      </c>
      <c r="FX45">
        <f t="shared" si="38"/>
        <v>0</v>
      </c>
      <c r="FY45">
        <f t="shared" si="38"/>
        <v>60</v>
      </c>
      <c r="FZ45">
        <f t="shared" si="38"/>
        <v>10</v>
      </c>
      <c r="GA45">
        <f t="shared" si="38"/>
        <v>0</v>
      </c>
      <c r="GB45">
        <f t="shared" si="38"/>
        <v>20</v>
      </c>
      <c r="GC45">
        <f t="shared" si="38"/>
        <v>50</v>
      </c>
      <c r="GD45">
        <f t="shared" si="38"/>
        <v>40</v>
      </c>
      <c r="GE45">
        <f t="shared" si="38"/>
        <v>40</v>
      </c>
      <c r="GF45">
        <f t="shared" si="38"/>
        <v>80</v>
      </c>
      <c r="GG45">
        <f t="shared" si="38"/>
        <v>20</v>
      </c>
      <c r="GH45">
        <f t="shared" si="38"/>
        <v>40</v>
      </c>
      <c r="GI45">
        <f t="shared" si="38"/>
        <v>30</v>
      </c>
      <c r="GJ45">
        <f t="shared" si="38"/>
        <v>60</v>
      </c>
      <c r="GK45">
        <f t="shared" si="38"/>
        <v>60</v>
      </c>
      <c r="GL45">
        <f t="shared" si="38"/>
        <v>50</v>
      </c>
      <c r="GM45">
        <f t="shared" si="38"/>
        <v>50</v>
      </c>
      <c r="GN45">
        <f t="shared" si="36"/>
        <v>20</v>
      </c>
      <c r="GO45">
        <f t="shared" si="36"/>
        <v>0</v>
      </c>
      <c r="GP45">
        <f t="shared" si="41"/>
        <v>30</v>
      </c>
      <c r="GQ45">
        <f t="shared" si="41"/>
        <v>80</v>
      </c>
      <c r="GR45">
        <f t="shared" si="41"/>
        <v>80</v>
      </c>
      <c r="GS45">
        <f t="shared" si="41"/>
        <v>60</v>
      </c>
      <c r="GT45">
        <f t="shared" si="41"/>
        <v>70</v>
      </c>
      <c r="GU45">
        <f t="shared" si="41"/>
        <v>30</v>
      </c>
      <c r="GV45">
        <f t="shared" si="41"/>
        <v>0</v>
      </c>
      <c r="GW45">
        <f t="shared" si="41"/>
        <v>40</v>
      </c>
      <c r="GX45">
        <f t="shared" si="41"/>
        <v>10</v>
      </c>
      <c r="GY45">
        <f t="shared" si="41"/>
        <v>60</v>
      </c>
      <c r="GZ45">
        <f t="shared" si="41"/>
        <v>40</v>
      </c>
      <c r="HA45">
        <f t="shared" si="41"/>
        <v>40</v>
      </c>
      <c r="HB45">
        <f t="shared" si="41"/>
        <v>0</v>
      </c>
      <c r="HC45">
        <f t="shared" si="41"/>
        <v>30</v>
      </c>
      <c r="HD45">
        <f t="shared" si="41"/>
        <v>10</v>
      </c>
      <c r="HE45">
        <f t="shared" si="41"/>
        <v>40</v>
      </c>
      <c r="HF45">
        <f t="shared" si="41"/>
        <v>30</v>
      </c>
      <c r="HG45">
        <f t="shared" si="41"/>
        <v>10</v>
      </c>
      <c r="HH45">
        <f t="shared" si="41"/>
        <v>10</v>
      </c>
      <c r="HI45">
        <f t="shared" si="41"/>
        <v>10</v>
      </c>
      <c r="HJ45">
        <f t="shared" si="41"/>
        <v>0</v>
      </c>
      <c r="HK45">
        <f t="shared" si="41"/>
        <v>20</v>
      </c>
      <c r="HL45">
        <f t="shared" si="41"/>
        <v>10</v>
      </c>
      <c r="HM45">
        <f t="shared" si="41"/>
        <v>10</v>
      </c>
      <c r="HN45">
        <f t="shared" si="41"/>
        <v>10</v>
      </c>
      <c r="HO45">
        <f t="shared" si="41"/>
        <v>0</v>
      </c>
      <c r="HP45">
        <f t="shared" si="41"/>
        <v>10</v>
      </c>
      <c r="HQ45">
        <f t="shared" si="41"/>
        <v>10</v>
      </c>
      <c r="HR45">
        <f t="shared" si="41"/>
        <v>10</v>
      </c>
      <c r="HS45">
        <f t="shared" si="41"/>
        <v>10</v>
      </c>
      <c r="HT45">
        <f t="shared" si="41"/>
        <v>20</v>
      </c>
      <c r="HU45">
        <f t="shared" si="41"/>
        <v>30</v>
      </c>
      <c r="HV45">
        <f t="shared" si="41"/>
        <v>10</v>
      </c>
      <c r="HW45">
        <f t="shared" si="41"/>
        <v>20</v>
      </c>
      <c r="HX45">
        <f t="shared" si="41"/>
        <v>20</v>
      </c>
      <c r="HY45">
        <f t="shared" si="41"/>
        <v>0</v>
      </c>
      <c r="HZ45">
        <f t="shared" si="41"/>
        <v>10</v>
      </c>
      <c r="IA45">
        <f t="shared" si="41"/>
        <v>10</v>
      </c>
      <c r="IB45">
        <f t="shared" si="41"/>
        <v>20</v>
      </c>
      <c r="IC45">
        <f t="shared" si="41"/>
        <v>40</v>
      </c>
      <c r="ID45">
        <f t="shared" si="41"/>
        <v>10</v>
      </c>
      <c r="IE45">
        <f t="shared" si="41"/>
        <v>30</v>
      </c>
      <c r="IF45">
        <f t="shared" si="41"/>
        <v>0</v>
      </c>
      <c r="IG45">
        <f t="shared" si="41"/>
        <v>10</v>
      </c>
      <c r="IH45">
        <f t="shared" si="41"/>
        <v>20</v>
      </c>
      <c r="II45">
        <f t="shared" si="41"/>
        <v>20</v>
      </c>
      <c r="IJ45">
        <f t="shared" si="41"/>
        <v>10</v>
      </c>
      <c r="IK45">
        <f t="shared" si="41"/>
        <v>20</v>
      </c>
      <c r="IL45">
        <f t="shared" si="41"/>
        <v>10</v>
      </c>
      <c r="IM45">
        <f t="shared" si="41"/>
        <v>0</v>
      </c>
      <c r="IN45">
        <f t="shared" si="41"/>
        <v>0</v>
      </c>
      <c r="IO45">
        <f t="shared" si="41"/>
        <v>0</v>
      </c>
      <c r="IP45">
        <f t="shared" si="41"/>
        <v>0</v>
      </c>
      <c r="IQ45">
        <f t="shared" si="41"/>
        <v>0</v>
      </c>
      <c r="IR45">
        <f t="shared" si="41"/>
        <v>10</v>
      </c>
      <c r="IS45">
        <f t="shared" si="41"/>
        <v>0</v>
      </c>
      <c r="IT45">
        <f t="shared" si="41"/>
        <v>0</v>
      </c>
      <c r="IU45">
        <f t="shared" si="41"/>
        <v>10</v>
      </c>
      <c r="IV45">
        <f t="shared" si="41"/>
        <v>0</v>
      </c>
      <c r="IW45">
        <f t="shared" si="41"/>
        <v>0</v>
      </c>
      <c r="IX45">
        <f t="shared" si="41"/>
        <v>0</v>
      </c>
      <c r="IY45">
        <f t="shared" si="41"/>
        <v>10</v>
      </c>
      <c r="IZ45">
        <f t="shared" si="41"/>
        <v>0</v>
      </c>
      <c r="JA45">
        <f t="shared" si="41"/>
        <v>0</v>
      </c>
      <c r="JB45">
        <f t="shared" si="39"/>
        <v>0</v>
      </c>
      <c r="JC45">
        <f t="shared" si="37"/>
        <v>0</v>
      </c>
      <c r="JD45">
        <f t="shared" si="37"/>
        <v>0</v>
      </c>
      <c r="JE45">
        <f t="shared" si="37"/>
        <v>0</v>
      </c>
      <c r="JF45">
        <f t="shared" si="37"/>
        <v>10</v>
      </c>
      <c r="JG45">
        <f t="shared" si="37"/>
        <v>0</v>
      </c>
      <c r="JH45">
        <f t="shared" si="37"/>
        <v>0</v>
      </c>
      <c r="JI45">
        <f t="shared" si="37"/>
        <v>0</v>
      </c>
      <c r="JJ45">
        <f t="shared" si="37"/>
        <v>0</v>
      </c>
      <c r="JK45">
        <f t="shared" si="37"/>
        <v>10</v>
      </c>
      <c r="JL45">
        <f t="shared" si="37"/>
        <v>0</v>
      </c>
      <c r="JM45">
        <f t="shared" si="37"/>
        <v>0</v>
      </c>
      <c r="JN45">
        <f t="shared" si="37"/>
        <v>0</v>
      </c>
      <c r="JO45">
        <f t="shared" si="37"/>
        <v>0</v>
      </c>
      <c r="JP45">
        <f t="shared" si="37"/>
        <v>0</v>
      </c>
      <c r="JQ45">
        <f t="shared" si="37"/>
        <v>0</v>
      </c>
      <c r="JR45">
        <f t="shared" si="37"/>
        <v>10</v>
      </c>
      <c r="JS45">
        <f t="shared" si="37"/>
        <v>0</v>
      </c>
      <c r="JT45">
        <f t="shared" si="37"/>
        <v>0</v>
      </c>
      <c r="JU45">
        <f t="shared" si="37"/>
        <v>10</v>
      </c>
      <c r="JV45">
        <f t="shared" si="37"/>
        <v>0</v>
      </c>
      <c r="JW45">
        <f t="shared" si="37"/>
        <v>0</v>
      </c>
      <c r="JX45">
        <f t="shared" si="37"/>
        <v>0</v>
      </c>
      <c r="JY45">
        <f t="shared" si="37"/>
        <v>20</v>
      </c>
      <c r="JZ45">
        <f t="shared" si="37"/>
        <v>0</v>
      </c>
      <c r="KA45">
        <f t="shared" si="37"/>
        <v>0</v>
      </c>
      <c r="KB45">
        <f t="shared" si="37"/>
        <v>10</v>
      </c>
      <c r="KC45">
        <f t="shared" si="37"/>
        <v>0</v>
      </c>
      <c r="KD45">
        <f t="shared" si="37"/>
        <v>0</v>
      </c>
      <c r="KE45">
        <f t="shared" si="37"/>
        <v>0</v>
      </c>
      <c r="KF45">
        <f t="shared" si="37"/>
        <v>0</v>
      </c>
      <c r="KG45">
        <f t="shared" si="37"/>
        <v>0</v>
      </c>
      <c r="KH45">
        <f t="shared" si="37"/>
        <v>0</v>
      </c>
      <c r="KI45">
        <f t="shared" si="37"/>
        <v>0</v>
      </c>
      <c r="KJ45">
        <f t="shared" si="37"/>
        <v>0</v>
      </c>
      <c r="KK45">
        <f t="shared" si="37"/>
        <v>0</v>
      </c>
      <c r="KL45">
        <f t="shared" si="37"/>
        <v>0</v>
      </c>
      <c r="KM45">
        <f t="shared" si="37"/>
        <v>0</v>
      </c>
      <c r="KN45">
        <f t="shared" si="37"/>
        <v>0</v>
      </c>
      <c r="KO45">
        <f t="shared" si="37"/>
        <v>0</v>
      </c>
      <c r="KP45">
        <f t="shared" si="37"/>
        <v>0</v>
      </c>
      <c r="KQ45">
        <f t="shared" si="37"/>
        <v>0</v>
      </c>
      <c r="KR45">
        <f t="shared" si="37"/>
        <v>0</v>
      </c>
      <c r="KS45">
        <f t="shared" si="37"/>
        <v>0</v>
      </c>
      <c r="KT45">
        <f t="shared" si="37"/>
        <v>0</v>
      </c>
      <c r="KU45">
        <f t="shared" si="37"/>
        <v>0</v>
      </c>
      <c r="KV45">
        <f t="shared" si="37"/>
        <v>0</v>
      </c>
      <c r="KW45">
        <f t="shared" si="37"/>
        <v>0</v>
      </c>
      <c r="KX45">
        <f t="shared" si="37"/>
        <v>0</v>
      </c>
      <c r="KY45">
        <f t="shared" si="37"/>
        <v>0</v>
      </c>
      <c r="KZ45">
        <f t="shared" si="37"/>
        <v>0</v>
      </c>
      <c r="LA45">
        <f t="shared" si="37"/>
        <v>0</v>
      </c>
      <c r="LB45">
        <f t="shared" si="37"/>
        <v>0</v>
      </c>
      <c r="LC45">
        <f t="shared" si="37"/>
        <v>0</v>
      </c>
      <c r="LD45">
        <f t="shared" si="37"/>
        <v>0</v>
      </c>
      <c r="LE45">
        <f t="shared" si="37"/>
        <v>0</v>
      </c>
      <c r="LF45">
        <f t="shared" si="37"/>
        <v>0</v>
      </c>
      <c r="LG45">
        <f t="shared" si="37"/>
        <v>0</v>
      </c>
      <c r="LH45">
        <f t="shared" si="37"/>
        <v>0</v>
      </c>
      <c r="LI45">
        <f t="shared" si="37"/>
        <v>0</v>
      </c>
      <c r="LJ45">
        <f t="shared" si="37"/>
        <v>0</v>
      </c>
      <c r="LK45">
        <f t="shared" si="37"/>
        <v>0</v>
      </c>
      <c r="LL45">
        <f t="shared" si="37"/>
        <v>0</v>
      </c>
      <c r="LM45">
        <f t="shared" si="37"/>
        <v>0</v>
      </c>
      <c r="LN45">
        <f t="shared" si="27"/>
        <v>0</v>
      </c>
      <c r="LO45">
        <f t="shared" si="27"/>
        <v>0</v>
      </c>
      <c r="LP45">
        <f t="shared" si="27"/>
        <v>0</v>
      </c>
      <c r="LQ45">
        <f t="shared" si="27"/>
        <v>0</v>
      </c>
      <c r="LR45">
        <f t="shared" si="27"/>
        <v>0</v>
      </c>
      <c r="LS45">
        <f t="shared" si="27"/>
        <v>0</v>
      </c>
      <c r="LT45">
        <f t="shared" si="27"/>
        <v>0</v>
      </c>
      <c r="LU45">
        <f t="shared" si="27"/>
        <v>0</v>
      </c>
    </row>
    <row r="46" spans="1:333" x14ac:dyDescent="0.25">
      <c r="A46">
        <v>4096</v>
      </c>
      <c r="B46">
        <v>5</v>
      </c>
      <c r="C46">
        <f t="shared" si="28"/>
        <v>1360</v>
      </c>
      <c r="D46">
        <f t="shared" si="42"/>
        <v>1270</v>
      </c>
      <c r="E46">
        <f t="shared" si="42"/>
        <v>2710</v>
      </c>
      <c r="F46">
        <f t="shared" si="42"/>
        <v>1270</v>
      </c>
      <c r="G46">
        <f t="shared" si="42"/>
        <v>1000</v>
      </c>
      <c r="H46">
        <f t="shared" si="42"/>
        <v>1310</v>
      </c>
      <c r="I46">
        <f t="shared" si="42"/>
        <v>3020</v>
      </c>
      <c r="J46">
        <f t="shared" si="42"/>
        <v>2990</v>
      </c>
      <c r="K46">
        <f t="shared" si="42"/>
        <v>1380</v>
      </c>
      <c r="L46">
        <f t="shared" si="42"/>
        <v>1890</v>
      </c>
      <c r="M46">
        <f t="shared" si="42"/>
        <v>1260</v>
      </c>
      <c r="N46">
        <f t="shared" si="42"/>
        <v>3340</v>
      </c>
      <c r="O46">
        <f t="shared" si="42"/>
        <v>1230</v>
      </c>
      <c r="P46">
        <f t="shared" si="42"/>
        <v>2010</v>
      </c>
      <c r="Q46">
        <f t="shared" si="42"/>
        <v>2260</v>
      </c>
      <c r="R46">
        <f t="shared" si="42"/>
        <v>720</v>
      </c>
      <c r="S46">
        <f t="shared" si="42"/>
        <v>2020</v>
      </c>
      <c r="T46">
        <f t="shared" si="42"/>
        <v>2620</v>
      </c>
      <c r="U46">
        <f t="shared" si="42"/>
        <v>1220</v>
      </c>
      <c r="V46">
        <f t="shared" si="42"/>
        <v>1110</v>
      </c>
      <c r="W46">
        <f t="shared" si="42"/>
        <v>980</v>
      </c>
      <c r="X46">
        <f t="shared" si="42"/>
        <v>1800</v>
      </c>
      <c r="Y46">
        <f t="shared" si="42"/>
        <v>1210</v>
      </c>
      <c r="Z46">
        <f t="shared" si="42"/>
        <v>1270</v>
      </c>
      <c r="AA46">
        <f t="shared" si="42"/>
        <v>1290</v>
      </c>
      <c r="AB46">
        <f t="shared" si="42"/>
        <v>540</v>
      </c>
      <c r="AC46">
        <f t="shared" si="42"/>
        <v>900</v>
      </c>
      <c r="AD46">
        <f t="shared" si="42"/>
        <v>1170</v>
      </c>
      <c r="AE46">
        <f t="shared" si="42"/>
        <v>810</v>
      </c>
      <c r="AF46">
        <f t="shared" si="42"/>
        <v>750</v>
      </c>
      <c r="AG46">
        <f t="shared" si="42"/>
        <v>2300</v>
      </c>
      <c r="AH46">
        <f t="shared" si="42"/>
        <v>1340</v>
      </c>
      <c r="AI46">
        <f t="shared" si="42"/>
        <v>750</v>
      </c>
      <c r="AJ46">
        <f t="shared" si="42"/>
        <v>720</v>
      </c>
      <c r="AK46">
        <f t="shared" si="42"/>
        <v>1140</v>
      </c>
      <c r="AL46">
        <f t="shared" si="42"/>
        <v>1520</v>
      </c>
      <c r="AM46">
        <f t="shared" si="42"/>
        <v>2190</v>
      </c>
      <c r="AN46">
        <f t="shared" si="42"/>
        <v>570</v>
      </c>
      <c r="AO46">
        <f t="shared" si="42"/>
        <v>720</v>
      </c>
      <c r="AP46">
        <f t="shared" si="42"/>
        <v>920</v>
      </c>
      <c r="AQ46">
        <f t="shared" si="42"/>
        <v>490</v>
      </c>
      <c r="AR46">
        <f t="shared" si="42"/>
        <v>940</v>
      </c>
      <c r="AS46">
        <f t="shared" si="42"/>
        <v>1040</v>
      </c>
      <c r="AT46">
        <f t="shared" si="42"/>
        <v>780</v>
      </c>
      <c r="AU46">
        <f t="shared" si="42"/>
        <v>1110</v>
      </c>
      <c r="AV46">
        <f t="shared" si="42"/>
        <v>650</v>
      </c>
      <c r="AW46">
        <f t="shared" si="42"/>
        <v>600</v>
      </c>
      <c r="AX46">
        <f t="shared" si="42"/>
        <v>1860</v>
      </c>
      <c r="AY46">
        <f t="shared" si="42"/>
        <v>510</v>
      </c>
      <c r="AZ46">
        <f t="shared" si="42"/>
        <v>650</v>
      </c>
      <c r="BA46">
        <f t="shared" si="42"/>
        <v>1150</v>
      </c>
      <c r="BB46">
        <f t="shared" si="42"/>
        <v>330</v>
      </c>
      <c r="BC46">
        <f t="shared" si="42"/>
        <v>430</v>
      </c>
      <c r="BD46">
        <f t="shared" si="42"/>
        <v>410</v>
      </c>
      <c r="BE46">
        <f t="shared" si="42"/>
        <v>870</v>
      </c>
      <c r="BF46">
        <f t="shared" si="42"/>
        <v>520</v>
      </c>
      <c r="BG46">
        <f t="shared" si="42"/>
        <v>520</v>
      </c>
      <c r="BH46">
        <f t="shared" si="42"/>
        <v>830</v>
      </c>
      <c r="BI46">
        <f t="shared" si="42"/>
        <v>790</v>
      </c>
      <c r="BJ46">
        <f t="shared" si="42"/>
        <v>380</v>
      </c>
      <c r="BK46">
        <f t="shared" si="42"/>
        <v>290</v>
      </c>
      <c r="BL46">
        <f t="shared" si="42"/>
        <v>630</v>
      </c>
      <c r="BM46">
        <f t="shared" si="42"/>
        <v>640</v>
      </c>
      <c r="BN46">
        <f t="shared" si="42"/>
        <v>830</v>
      </c>
      <c r="BO46">
        <f t="shared" si="42"/>
        <v>500</v>
      </c>
      <c r="BP46">
        <f t="shared" si="40"/>
        <v>770</v>
      </c>
      <c r="BQ46">
        <f t="shared" si="40"/>
        <v>570</v>
      </c>
      <c r="BR46">
        <f t="shared" si="40"/>
        <v>600</v>
      </c>
      <c r="BS46">
        <f t="shared" si="40"/>
        <v>360</v>
      </c>
      <c r="BT46">
        <f t="shared" si="40"/>
        <v>790</v>
      </c>
      <c r="BU46">
        <f t="shared" si="40"/>
        <v>330</v>
      </c>
      <c r="BV46">
        <f t="shared" si="40"/>
        <v>380</v>
      </c>
      <c r="BW46">
        <f t="shared" si="40"/>
        <v>380</v>
      </c>
      <c r="BX46">
        <f t="shared" si="40"/>
        <v>490</v>
      </c>
      <c r="BY46">
        <f t="shared" si="40"/>
        <v>400</v>
      </c>
      <c r="BZ46">
        <f t="shared" si="40"/>
        <v>620</v>
      </c>
      <c r="CA46">
        <f t="shared" si="40"/>
        <v>340</v>
      </c>
      <c r="CB46">
        <f t="shared" si="40"/>
        <v>1270</v>
      </c>
      <c r="CC46">
        <f t="shared" si="40"/>
        <v>540</v>
      </c>
      <c r="CD46">
        <f t="shared" si="40"/>
        <v>530</v>
      </c>
      <c r="CE46">
        <f t="shared" si="40"/>
        <v>540</v>
      </c>
      <c r="CF46">
        <f t="shared" si="40"/>
        <v>520</v>
      </c>
      <c r="CG46">
        <f t="shared" si="40"/>
        <v>400</v>
      </c>
      <c r="CH46">
        <f t="shared" si="40"/>
        <v>130</v>
      </c>
      <c r="CI46">
        <f t="shared" si="40"/>
        <v>220</v>
      </c>
      <c r="CJ46">
        <f t="shared" si="40"/>
        <v>160</v>
      </c>
      <c r="CK46">
        <f t="shared" si="40"/>
        <v>90</v>
      </c>
      <c r="CL46">
        <f t="shared" si="40"/>
        <v>140</v>
      </c>
      <c r="CM46">
        <f t="shared" si="40"/>
        <v>280</v>
      </c>
      <c r="CN46">
        <f t="shared" si="40"/>
        <v>270</v>
      </c>
      <c r="CO46">
        <f t="shared" si="40"/>
        <v>410</v>
      </c>
      <c r="CP46">
        <f t="shared" si="40"/>
        <v>250</v>
      </c>
      <c r="CQ46">
        <f t="shared" si="40"/>
        <v>240</v>
      </c>
      <c r="CR46">
        <f t="shared" si="40"/>
        <v>230</v>
      </c>
      <c r="CS46">
        <f t="shared" si="40"/>
        <v>180</v>
      </c>
      <c r="CT46">
        <f t="shared" si="40"/>
        <v>210</v>
      </c>
      <c r="CU46">
        <f t="shared" si="40"/>
        <v>110</v>
      </c>
      <c r="CV46">
        <f t="shared" si="40"/>
        <v>300</v>
      </c>
      <c r="CW46">
        <f t="shared" si="40"/>
        <v>230</v>
      </c>
      <c r="CX46">
        <f t="shared" si="40"/>
        <v>290</v>
      </c>
      <c r="CY46">
        <f t="shared" si="40"/>
        <v>170</v>
      </c>
      <c r="CZ46">
        <f t="shared" si="40"/>
        <v>440</v>
      </c>
      <c r="DA46">
        <f t="shared" si="40"/>
        <v>250</v>
      </c>
      <c r="DB46">
        <f t="shared" si="40"/>
        <v>170</v>
      </c>
      <c r="DC46">
        <f t="shared" si="40"/>
        <v>260</v>
      </c>
      <c r="DD46">
        <f t="shared" si="40"/>
        <v>350</v>
      </c>
      <c r="DE46">
        <f t="shared" si="40"/>
        <v>170</v>
      </c>
      <c r="DF46">
        <f t="shared" si="40"/>
        <v>270</v>
      </c>
      <c r="DG46">
        <f t="shared" si="40"/>
        <v>130</v>
      </c>
      <c r="DH46">
        <f t="shared" si="40"/>
        <v>260</v>
      </c>
      <c r="DI46">
        <f t="shared" si="40"/>
        <v>430</v>
      </c>
      <c r="DJ46">
        <f t="shared" si="40"/>
        <v>410</v>
      </c>
      <c r="DK46">
        <f t="shared" si="40"/>
        <v>70</v>
      </c>
      <c r="DL46">
        <f t="shared" si="40"/>
        <v>410</v>
      </c>
      <c r="DM46">
        <f t="shared" si="40"/>
        <v>120</v>
      </c>
      <c r="DN46">
        <f t="shared" si="40"/>
        <v>160</v>
      </c>
      <c r="DO46">
        <f t="shared" si="40"/>
        <v>100</v>
      </c>
      <c r="DP46">
        <f t="shared" si="40"/>
        <v>120</v>
      </c>
      <c r="DQ46">
        <f t="shared" si="40"/>
        <v>220</v>
      </c>
      <c r="DR46">
        <f t="shared" si="40"/>
        <v>190</v>
      </c>
      <c r="DS46">
        <f t="shared" si="40"/>
        <v>90</v>
      </c>
      <c r="DT46">
        <f t="shared" si="40"/>
        <v>100</v>
      </c>
      <c r="DU46">
        <f t="shared" si="40"/>
        <v>240</v>
      </c>
      <c r="DV46">
        <f t="shared" si="40"/>
        <v>410</v>
      </c>
      <c r="DW46">
        <f t="shared" si="40"/>
        <v>90</v>
      </c>
      <c r="DX46">
        <f t="shared" si="40"/>
        <v>50</v>
      </c>
      <c r="DY46">
        <f t="shared" si="40"/>
        <v>70</v>
      </c>
      <c r="DZ46">
        <f t="shared" si="40"/>
        <v>80</v>
      </c>
      <c r="EA46">
        <f t="shared" si="32"/>
        <v>60</v>
      </c>
      <c r="EB46">
        <f t="shared" si="38"/>
        <v>90</v>
      </c>
      <c r="EC46">
        <f t="shared" si="38"/>
        <v>100</v>
      </c>
      <c r="ED46">
        <f t="shared" si="38"/>
        <v>180</v>
      </c>
      <c r="EE46">
        <f t="shared" si="38"/>
        <v>180</v>
      </c>
      <c r="EF46">
        <f t="shared" si="38"/>
        <v>20</v>
      </c>
      <c r="EG46">
        <f t="shared" si="38"/>
        <v>20</v>
      </c>
      <c r="EH46">
        <f t="shared" si="38"/>
        <v>10</v>
      </c>
      <c r="EI46">
        <f t="shared" si="38"/>
        <v>30</v>
      </c>
      <c r="EJ46">
        <f t="shared" si="38"/>
        <v>20</v>
      </c>
      <c r="EK46">
        <f t="shared" si="38"/>
        <v>50</v>
      </c>
      <c r="EL46">
        <f t="shared" si="38"/>
        <v>100</v>
      </c>
      <c r="EM46">
        <f t="shared" si="38"/>
        <v>120</v>
      </c>
      <c r="EN46">
        <f t="shared" si="38"/>
        <v>40</v>
      </c>
      <c r="EO46">
        <f t="shared" si="38"/>
        <v>60</v>
      </c>
      <c r="EP46">
        <f t="shared" si="38"/>
        <v>40</v>
      </c>
      <c r="EQ46">
        <f t="shared" si="38"/>
        <v>50</v>
      </c>
      <c r="ER46">
        <f t="shared" si="38"/>
        <v>50</v>
      </c>
      <c r="ES46">
        <f t="shared" si="38"/>
        <v>80</v>
      </c>
      <c r="ET46">
        <f t="shared" si="38"/>
        <v>0</v>
      </c>
      <c r="EU46">
        <f t="shared" si="38"/>
        <v>110</v>
      </c>
      <c r="EV46">
        <f t="shared" si="38"/>
        <v>70</v>
      </c>
      <c r="EW46">
        <f t="shared" si="38"/>
        <v>60</v>
      </c>
      <c r="EX46">
        <f t="shared" si="38"/>
        <v>80</v>
      </c>
      <c r="EY46">
        <f t="shared" si="38"/>
        <v>70</v>
      </c>
      <c r="EZ46">
        <f t="shared" si="38"/>
        <v>100</v>
      </c>
      <c r="FA46">
        <f t="shared" si="38"/>
        <v>50</v>
      </c>
      <c r="FB46">
        <f t="shared" si="38"/>
        <v>200</v>
      </c>
      <c r="FC46">
        <f t="shared" si="38"/>
        <v>110</v>
      </c>
      <c r="FD46">
        <f t="shared" si="38"/>
        <v>100</v>
      </c>
      <c r="FE46">
        <f t="shared" si="38"/>
        <v>130</v>
      </c>
      <c r="FF46">
        <f t="shared" si="38"/>
        <v>20</v>
      </c>
      <c r="FG46">
        <f t="shared" si="38"/>
        <v>40</v>
      </c>
      <c r="FH46">
        <f t="shared" si="38"/>
        <v>110</v>
      </c>
      <c r="FI46">
        <f t="shared" si="38"/>
        <v>30</v>
      </c>
      <c r="FJ46">
        <f t="shared" si="38"/>
        <v>30</v>
      </c>
      <c r="FK46">
        <f t="shared" si="38"/>
        <v>140</v>
      </c>
      <c r="FL46">
        <f t="shared" si="38"/>
        <v>60</v>
      </c>
      <c r="FM46">
        <f t="shared" si="38"/>
        <v>80</v>
      </c>
      <c r="FN46">
        <f t="shared" si="38"/>
        <v>90</v>
      </c>
      <c r="FO46">
        <f t="shared" si="38"/>
        <v>50</v>
      </c>
      <c r="FP46">
        <f t="shared" si="38"/>
        <v>0</v>
      </c>
      <c r="FQ46">
        <f t="shared" si="38"/>
        <v>50</v>
      </c>
      <c r="FR46">
        <f t="shared" si="38"/>
        <v>30</v>
      </c>
      <c r="FS46">
        <f t="shared" si="38"/>
        <v>50</v>
      </c>
      <c r="FT46">
        <f t="shared" si="38"/>
        <v>50</v>
      </c>
      <c r="FU46">
        <f t="shared" si="38"/>
        <v>0</v>
      </c>
      <c r="FV46">
        <f t="shared" si="38"/>
        <v>10</v>
      </c>
      <c r="FW46">
        <f t="shared" si="38"/>
        <v>10</v>
      </c>
      <c r="FX46">
        <f t="shared" si="38"/>
        <v>0</v>
      </c>
      <c r="FY46">
        <f t="shared" si="38"/>
        <v>0</v>
      </c>
      <c r="FZ46">
        <f t="shared" si="38"/>
        <v>0</v>
      </c>
      <c r="GA46">
        <f t="shared" si="38"/>
        <v>10</v>
      </c>
      <c r="GB46">
        <f t="shared" si="38"/>
        <v>0</v>
      </c>
      <c r="GC46">
        <f t="shared" si="38"/>
        <v>20</v>
      </c>
      <c r="GD46">
        <f t="shared" si="38"/>
        <v>10</v>
      </c>
      <c r="GE46">
        <f t="shared" si="38"/>
        <v>0</v>
      </c>
      <c r="GF46">
        <f t="shared" si="38"/>
        <v>10</v>
      </c>
      <c r="GG46">
        <f t="shared" si="38"/>
        <v>20</v>
      </c>
      <c r="GH46">
        <f t="shared" si="38"/>
        <v>10</v>
      </c>
      <c r="GI46">
        <f t="shared" si="38"/>
        <v>30</v>
      </c>
      <c r="GJ46">
        <f t="shared" si="38"/>
        <v>20</v>
      </c>
      <c r="GK46">
        <f t="shared" si="38"/>
        <v>10</v>
      </c>
      <c r="GL46">
        <f t="shared" si="38"/>
        <v>0</v>
      </c>
      <c r="GM46">
        <f t="shared" ref="GM46:IX46" si="43">GM30*10</f>
        <v>20</v>
      </c>
      <c r="GN46">
        <f t="shared" si="43"/>
        <v>10</v>
      </c>
      <c r="GO46">
        <f t="shared" si="43"/>
        <v>40</v>
      </c>
      <c r="GP46">
        <f t="shared" si="43"/>
        <v>20</v>
      </c>
      <c r="GQ46">
        <f t="shared" si="43"/>
        <v>20</v>
      </c>
      <c r="GR46">
        <f t="shared" si="43"/>
        <v>30</v>
      </c>
      <c r="GS46">
        <f t="shared" si="43"/>
        <v>30</v>
      </c>
      <c r="GT46">
        <f t="shared" si="43"/>
        <v>50</v>
      </c>
      <c r="GU46">
        <f t="shared" si="43"/>
        <v>40</v>
      </c>
      <c r="GV46">
        <f t="shared" si="43"/>
        <v>0</v>
      </c>
      <c r="GW46">
        <f t="shared" si="43"/>
        <v>30</v>
      </c>
      <c r="GX46">
        <f t="shared" si="43"/>
        <v>10</v>
      </c>
      <c r="GY46">
        <f t="shared" si="43"/>
        <v>0</v>
      </c>
      <c r="GZ46">
        <f t="shared" si="43"/>
        <v>10</v>
      </c>
      <c r="HA46">
        <f t="shared" si="43"/>
        <v>60</v>
      </c>
      <c r="HB46">
        <f t="shared" si="43"/>
        <v>10</v>
      </c>
      <c r="HC46">
        <f t="shared" si="43"/>
        <v>10</v>
      </c>
      <c r="HD46">
        <f t="shared" si="43"/>
        <v>0</v>
      </c>
      <c r="HE46">
        <f t="shared" si="43"/>
        <v>30</v>
      </c>
      <c r="HF46">
        <f t="shared" si="43"/>
        <v>30</v>
      </c>
      <c r="HG46">
        <f t="shared" si="43"/>
        <v>0</v>
      </c>
      <c r="HH46">
        <f t="shared" si="43"/>
        <v>0</v>
      </c>
      <c r="HI46">
        <f t="shared" si="43"/>
        <v>0</v>
      </c>
      <c r="HJ46">
        <f t="shared" si="43"/>
        <v>0</v>
      </c>
      <c r="HK46">
        <f t="shared" si="43"/>
        <v>0</v>
      </c>
      <c r="HL46">
        <f t="shared" si="43"/>
        <v>0</v>
      </c>
      <c r="HM46">
        <f t="shared" si="43"/>
        <v>0</v>
      </c>
      <c r="HN46">
        <f t="shared" si="43"/>
        <v>0</v>
      </c>
      <c r="HO46">
        <f t="shared" si="43"/>
        <v>0</v>
      </c>
      <c r="HP46">
        <f t="shared" si="43"/>
        <v>10</v>
      </c>
      <c r="HQ46">
        <f t="shared" si="43"/>
        <v>0</v>
      </c>
      <c r="HR46">
        <f t="shared" si="43"/>
        <v>0</v>
      </c>
      <c r="HS46">
        <f t="shared" si="43"/>
        <v>20</v>
      </c>
      <c r="HT46">
        <f t="shared" si="43"/>
        <v>0</v>
      </c>
      <c r="HU46">
        <f t="shared" si="43"/>
        <v>10</v>
      </c>
      <c r="HV46">
        <f t="shared" si="43"/>
        <v>10</v>
      </c>
      <c r="HW46">
        <f t="shared" si="43"/>
        <v>0</v>
      </c>
      <c r="HX46">
        <f t="shared" si="43"/>
        <v>0</v>
      </c>
      <c r="HY46">
        <f t="shared" si="43"/>
        <v>10</v>
      </c>
      <c r="HZ46">
        <f t="shared" si="43"/>
        <v>0</v>
      </c>
      <c r="IA46">
        <f t="shared" si="43"/>
        <v>10</v>
      </c>
      <c r="IB46">
        <f t="shared" si="43"/>
        <v>0</v>
      </c>
      <c r="IC46">
        <f t="shared" si="43"/>
        <v>0</v>
      </c>
      <c r="ID46">
        <f t="shared" si="43"/>
        <v>20</v>
      </c>
      <c r="IE46">
        <f t="shared" si="43"/>
        <v>0</v>
      </c>
      <c r="IF46">
        <f t="shared" si="43"/>
        <v>0</v>
      </c>
      <c r="IG46">
        <f t="shared" si="43"/>
        <v>0</v>
      </c>
      <c r="IH46">
        <f t="shared" si="43"/>
        <v>0</v>
      </c>
      <c r="II46">
        <f t="shared" si="43"/>
        <v>0</v>
      </c>
      <c r="IJ46">
        <f t="shared" si="43"/>
        <v>0</v>
      </c>
      <c r="IK46">
        <f t="shared" si="43"/>
        <v>0</v>
      </c>
      <c r="IL46">
        <f t="shared" si="43"/>
        <v>10</v>
      </c>
      <c r="IM46">
        <f t="shared" si="43"/>
        <v>0</v>
      </c>
      <c r="IN46">
        <f t="shared" si="43"/>
        <v>0</v>
      </c>
      <c r="IO46">
        <f t="shared" si="43"/>
        <v>0</v>
      </c>
      <c r="IP46">
        <f t="shared" si="43"/>
        <v>0</v>
      </c>
      <c r="IQ46">
        <f t="shared" si="43"/>
        <v>0</v>
      </c>
      <c r="IR46">
        <f t="shared" si="43"/>
        <v>0</v>
      </c>
      <c r="IS46">
        <f t="shared" si="43"/>
        <v>0</v>
      </c>
      <c r="IT46">
        <f t="shared" si="43"/>
        <v>0</v>
      </c>
      <c r="IU46">
        <f t="shared" si="43"/>
        <v>0</v>
      </c>
      <c r="IV46">
        <f t="shared" si="43"/>
        <v>10</v>
      </c>
      <c r="IW46">
        <f t="shared" si="43"/>
        <v>0</v>
      </c>
      <c r="IX46">
        <f t="shared" si="43"/>
        <v>10</v>
      </c>
      <c r="IY46">
        <f t="shared" si="41"/>
        <v>0</v>
      </c>
      <c r="IZ46">
        <f t="shared" si="41"/>
        <v>0</v>
      </c>
      <c r="JA46">
        <f t="shared" si="41"/>
        <v>0</v>
      </c>
      <c r="JB46">
        <f t="shared" si="39"/>
        <v>0</v>
      </c>
      <c r="JC46">
        <f t="shared" si="37"/>
        <v>0</v>
      </c>
      <c r="JD46">
        <f t="shared" si="37"/>
        <v>0</v>
      </c>
      <c r="JE46">
        <f t="shared" ref="JE46:LP46" si="44">JE30*10</f>
        <v>0</v>
      </c>
      <c r="JF46">
        <f t="shared" si="44"/>
        <v>0</v>
      </c>
      <c r="JG46">
        <f t="shared" si="44"/>
        <v>10</v>
      </c>
      <c r="JH46">
        <f t="shared" si="44"/>
        <v>0</v>
      </c>
      <c r="JI46">
        <f t="shared" si="44"/>
        <v>0</v>
      </c>
      <c r="JJ46">
        <f t="shared" si="44"/>
        <v>0</v>
      </c>
      <c r="JK46">
        <f t="shared" si="44"/>
        <v>0</v>
      </c>
      <c r="JL46">
        <f t="shared" si="44"/>
        <v>0</v>
      </c>
      <c r="JM46">
        <f t="shared" si="44"/>
        <v>0</v>
      </c>
      <c r="JN46">
        <f t="shared" si="44"/>
        <v>0</v>
      </c>
      <c r="JO46">
        <f t="shared" si="44"/>
        <v>0</v>
      </c>
      <c r="JP46">
        <f t="shared" si="44"/>
        <v>0</v>
      </c>
      <c r="JQ46">
        <f t="shared" si="44"/>
        <v>0</v>
      </c>
      <c r="JR46">
        <f t="shared" si="44"/>
        <v>0</v>
      </c>
      <c r="JS46">
        <f t="shared" si="44"/>
        <v>0</v>
      </c>
      <c r="JT46">
        <f t="shared" si="44"/>
        <v>0</v>
      </c>
      <c r="JU46">
        <f t="shared" si="44"/>
        <v>0</v>
      </c>
      <c r="JV46">
        <f t="shared" si="44"/>
        <v>0</v>
      </c>
      <c r="JW46">
        <f t="shared" si="44"/>
        <v>0</v>
      </c>
      <c r="JX46">
        <f t="shared" si="44"/>
        <v>0</v>
      </c>
      <c r="JY46">
        <f t="shared" si="44"/>
        <v>10</v>
      </c>
      <c r="JZ46">
        <f t="shared" si="44"/>
        <v>0</v>
      </c>
      <c r="KA46">
        <f t="shared" si="44"/>
        <v>10</v>
      </c>
      <c r="KB46">
        <f t="shared" si="44"/>
        <v>0</v>
      </c>
      <c r="KC46">
        <f t="shared" si="44"/>
        <v>0</v>
      </c>
      <c r="KD46">
        <f t="shared" si="44"/>
        <v>0</v>
      </c>
      <c r="KE46">
        <f t="shared" si="44"/>
        <v>0</v>
      </c>
      <c r="KF46">
        <f t="shared" si="44"/>
        <v>0</v>
      </c>
      <c r="KG46">
        <f t="shared" si="44"/>
        <v>0</v>
      </c>
      <c r="KH46">
        <f t="shared" si="44"/>
        <v>0</v>
      </c>
      <c r="KI46">
        <f t="shared" si="44"/>
        <v>0</v>
      </c>
      <c r="KJ46">
        <f t="shared" si="44"/>
        <v>0</v>
      </c>
      <c r="KK46">
        <f t="shared" si="44"/>
        <v>0</v>
      </c>
      <c r="KL46">
        <f t="shared" si="44"/>
        <v>0</v>
      </c>
      <c r="KM46">
        <f t="shared" si="44"/>
        <v>0</v>
      </c>
      <c r="KN46">
        <f t="shared" si="44"/>
        <v>0</v>
      </c>
      <c r="KO46">
        <f t="shared" si="44"/>
        <v>0</v>
      </c>
      <c r="KP46">
        <f t="shared" si="44"/>
        <v>0</v>
      </c>
      <c r="KQ46">
        <f t="shared" si="44"/>
        <v>0</v>
      </c>
      <c r="KR46">
        <f t="shared" si="44"/>
        <v>0</v>
      </c>
      <c r="KS46">
        <f t="shared" si="44"/>
        <v>0</v>
      </c>
      <c r="KT46">
        <f t="shared" si="44"/>
        <v>0</v>
      </c>
      <c r="KU46">
        <f t="shared" si="44"/>
        <v>0</v>
      </c>
      <c r="KV46">
        <f t="shared" si="44"/>
        <v>0</v>
      </c>
      <c r="KW46">
        <f t="shared" si="44"/>
        <v>0</v>
      </c>
      <c r="KX46">
        <f t="shared" si="44"/>
        <v>0</v>
      </c>
      <c r="KY46">
        <f t="shared" si="44"/>
        <v>0</v>
      </c>
      <c r="KZ46">
        <f t="shared" si="44"/>
        <v>0</v>
      </c>
      <c r="LA46">
        <f t="shared" si="44"/>
        <v>0</v>
      </c>
      <c r="LB46">
        <f t="shared" si="44"/>
        <v>0</v>
      </c>
      <c r="LC46">
        <f t="shared" si="44"/>
        <v>0</v>
      </c>
      <c r="LD46">
        <f t="shared" si="44"/>
        <v>0</v>
      </c>
      <c r="LE46">
        <f t="shared" si="44"/>
        <v>0</v>
      </c>
      <c r="LF46">
        <f t="shared" si="44"/>
        <v>0</v>
      </c>
      <c r="LG46">
        <f t="shared" si="44"/>
        <v>0</v>
      </c>
      <c r="LH46">
        <f t="shared" si="44"/>
        <v>0</v>
      </c>
      <c r="LI46">
        <f t="shared" si="44"/>
        <v>0</v>
      </c>
      <c r="LJ46">
        <f t="shared" si="44"/>
        <v>0</v>
      </c>
      <c r="LK46">
        <f t="shared" si="44"/>
        <v>0</v>
      </c>
      <c r="LL46">
        <f t="shared" si="44"/>
        <v>0</v>
      </c>
      <c r="LM46">
        <f t="shared" si="44"/>
        <v>0</v>
      </c>
      <c r="LN46">
        <f t="shared" si="44"/>
        <v>0</v>
      </c>
      <c r="LO46">
        <f t="shared" si="44"/>
        <v>0</v>
      </c>
      <c r="LP46">
        <f t="shared" si="44"/>
        <v>0</v>
      </c>
      <c r="LQ46">
        <f t="shared" si="27"/>
        <v>0</v>
      </c>
      <c r="LR46">
        <f t="shared" si="27"/>
        <v>0</v>
      </c>
      <c r="LS46">
        <f t="shared" si="27"/>
        <v>0</v>
      </c>
      <c r="LT46">
        <f t="shared" si="27"/>
        <v>0</v>
      </c>
      <c r="LU46">
        <f t="shared" si="2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B884-828F-45BE-8077-5D5F3FC8A5CF}">
  <dimension ref="A1:LU45"/>
  <sheetViews>
    <sheetView topLeftCell="LB10" workbookViewId="0">
      <selection sqref="A1:LU45"/>
    </sheetView>
  </sheetViews>
  <sheetFormatPr defaultColWidth="13" defaultRowHeight="15" x14ac:dyDescent="0.25"/>
  <cols>
    <col min="1" max="16384" width="13" style="1"/>
  </cols>
  <sheetData>
    <row r="1" spans="1:3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</row>
    <row r="2" spans="1:333" x14ac:dyDescent="0.25">
      <c r="A2" s="1">
        <v>2</v>
      </c>
      <c r="B2" s="1">
        <v>1</v>
      </c>
      <c r="C2" s="1">
        <v>423</v>
      </c>
      <c r="D2" s="1">
        <v>406</v>
      </c>
      <c r="E2" s="1">
        <v>405</v>
      </c>
      <c r="F2" s="1">
        <v>382</v>
      </c>
      <c r="G2" s="1">
        <v>397</v>
      </c>
      <c r="H2" s="1">
        <v>416</v>
      </c>
      <c r="I2" s="1">
        <v>379</v>
      </c>
      <c r="J2" s="1">
        <v>381</v>
      </c>
      <c r="K2" s="1">
        <v>439</v>
      </c>
      <c r="L2" s="1">
        <v>400</v>
      </c>
      <c r="M2" s="1">
        <v>421</v>
      </c>
      <c r="N2" s="1">
        <v>374</v>
      </c>
      <c r="O2" s="1">
        <v>382</v>
      </c>
      <c r="P2" s="1">
        <v>376</v>
      </c>
      <c r="Q2" s="1">
        <v>383</v>
      </c>
      <c r="R2" s="1">
        <v>354</v>
      </c>
      <c r="S2" s="1">
        <v>355</v>
      </c>
      <c r="T2" s="1">
        <v>370</v>
      </c>
      <c r="U2" s="1">
        <v>375</v>
      </c>
      <c r="V2" s="1">
        <v>398</v>
      </c>
      <c r="W2" s="1">
        <v>381</v>
      </c>
      <c r="X2" s="1">
        <v>376</v>
      </c>
      <c r="Y2" s="1">
        <v>390</v>
      </c>
      <c r="Z2" s="1">
        <v>368</v>
      </c>
      <c r="AA2" s="1">
        <v>349</v>
      </c>
      <c r="AB2" s="1">
        <v>402</v>
      </c>
      <c r="AC2" s="1">
        <v>375</v>
      </c>
      <c r="AD2" s="1">
        <v>409</v>
      </c>
      <c r="AE2" s="1">
        <v>368</v>
      </c>
      <c r="AF2" s="1">
        <v>359</v>
      </c>
      <c r="AG2" s="1">
        <v>366</v>
      </c>
      <c r="AH2" s="1">
        <v>377</v>
      </c>
      <c r="AI2" s="1">
        <v>373</v>
      </c>
      <c r="AJ2" s="1">
        <v>367</v>
      </c>
      <c r="AK2" s="1">
        <v>364</v>
      </c>
      <c r="AL2" s="1">
        <v>351</v>
      </c>
      <c r="AM2" s="1">
        <v>328</v>
      </c>
      <c r="AN2" s="1">
        <v>360</v>
      </c>
      <c r="AO2" s="1">
        <v>381</v>
      </c>
      <c r="AP2" s="1">
        <v>364</v>
      </c>
      <c r="AQ2" s="1">
        <v>370</v>
      </c>
      <c r="AR2" s="1">
        <v>379</v>
      </c>
      <c r="AS2" s="1">
        <v>377</v>
      </c>
      <c r="AT2" s="1">
        <v>357</v>
      </c>
      <c r="AU2" s="1">
        <v>355</v>
      </c>
      <c r="AV2" s="1">
        <v>345</v>
      </c>
      <c r="AW2" s="1">
        <v>378</v>
      </c>
      <c r="AX2" s="1">
        <v>329</v>
      </c>
      <c r="AY2" s="1">
        <v>320</v>
      </c>
      <c r="AZ2" s="1">
        <v>353</v>
      </c>
      <c r="BA2" s="1">
        <v>383</v>
      </c>
      <c r="BB2" s="1">
        <v>370</v>
      </c>
      <c r="BC2" s="1">
        <v>398</v>
      </c>
      <c r="BD2" s="1">
        <v>357</v>
      </c>
      <c r="BE2" s="1">
        <v>370</v>
      </c>
      <c r="BF2" s="1">
        <v>386</v>
      </c>
      <c r="BG2" s="1">
        <v>392</v>
      </c>
      <c r="BH2" s="1">
        <v>345</v>
      </c>
      <c r="BI2" s="1">
        <v>372</v>
      </c>
      <c r="BJ2" s="1">
        <v>397</v>
      </c>
      <c r="BK2" s="1">
        <v>349</v>
      </c>
      <c r="BL2" s="1">
        <v>361</v>
      </c>
      <c r="BM2" s="1">
        <v>378</v>
      </c>
      <c r="BN2" s="1">
        <v>354</v>
      </c>
      <c r="BO2" s="1">
        <v>351</v>
      </c>
      <c r="BP2" s="1">
        <v>354</v>
      </c>
      <c r="BQ2" s="1">
        <v>340</v>
      </c>
      <c r="BR2" s="1">
        <v>336</v>
      </c>
      <c r="BS2" s="1">
        <v>354</v>
      </c>
      <c r="BT2" s="1">
        <v>280</v>
      </c>
      <c r="BU2" s="1">
        <v>374</v>
      </c>
      <c r="BV2" s="1">
        <v>359</v>
      </c>
      <c r="BW2" s="1">
        <v>390</v>
      </c>
      <c r="BX2" s="1">
        <v>377</v>
      </c>
      <c r="BY2" s="1">
        <v>385</v>
      </c>
      <c r="BZ2" s="1">
        <v>350</v>
      </c>
      <c r="CA2" s="1">
        <v>329</v>
      </c>
      <c r="CB2" s="1">
        <v>335</v>
      </c>
      <c r="CC2" s="1">
        <v>334</v>
      </c>
      <c r="CD2" s="1">
        <v>340</v>
      </c>
      <c r="CE2" s="1">
        <v>333</v>
      </c>
      <c r="CF2" s="1">
        <v>322</v>
      </c>
      <c r="CG2" s="1">
        <v>335</v>
      </c>
      <c r="CH2" s="1">
        <v>378</v>
      </c>
      <c r="CI2" s="1">
        <v>340</v>
      </c>
      <c r="CJ2" s="1">
        <v>331</v>
      </c>
      <c r="CK2" s="1">
        <v>329</v>
      </c>
      <c r="CL2" s="1">
        <v>342</v>
      </c>
      <c r="CM2" s="1">
        <v>343</v>
      </c>
      <c r="CN2" s="1">
        <v>301</v>
      </c>
      <c r="CO2" s="1">
        <v>295</v>
      </c>
      <c r="CP2" s="1">
        <v>317</v>
      </c>
      <c r="CQ2" s="1">
        <v>302</v>
      </c>
      <c r="CR2" s="1">
        <v>278</v>
      </c>
      <c r="CS2" s="1">
        <v>378</v>
      </c>
      <c r="CT2" s="1">
        <v>344</v>
      </c>
      <c r="CU2" s="1">
        <v>360</v>
      </c>
      <c r="CV2" s="1">
        <v>338</v>
      </c>
      <c r="CW2" s="1">
        <v>364</v>
      </c>
      <c r="CX2" s="1">
        <v>391</v>
      </c>
      <c r="CY2" s="1">
        <v>324</v>
      </c>
      <c r="CZ2" s="1">
        <v>341</v>
      </c>
      <c r="DA2" s="1">
        <v>341</v>
      </c>
      <c r="DB2" s="1">
        <v>339</v>
      </c>
      <c r="DC2" s="1">
        <v>353</v>
      </c>
      <c r="DD2" s="1">
        <v>371</v>
      </c>
      <c r="DE2" s="1">
        <v>351</v>
      </c>
      <c r="DF2" s="1">
        <v>315</v>
      </c>
      <c r="DG2" s="1">
        <v>345</v>
      </c>
      <c r="DH2" s="1">
        <v>339</v>
      </c>
      <c r="DI2" s="1">
        <v>317</v>
      </c>
      <c r="DJ2" s="1">
        <v>337</v>
      </c>
      <c r="DK2" s="1">
        <v>325</v>
      </c>
      <c r="DL2" s="1">
        <v>335</v>
      </c>
      <c r="DM2" s="1">
        <v>332</v>
      </c>
      <c r="DN2" s="1">
        <v>330</v>
      </c>
      <c r="DO2" s="1">
        <v>315</v>
      </c>
      <c r="DP2" s="1">
        <v>329</v>
      </c>
      <c r="DQ2" s="1">
        <v>296</v>
      </c>
      <c r="DR2" s="1">
        <v>351</v>
      </c>
      <c r="DS2" s="1">
        <v>345</v>
      </c>
      <c r="DT2" s="1">
        <v>306</v>
      </c>
      <c r="DU2" s="1">
        <v>355</v>
      </c>
      <c r="DV2" s="1">
        <v>289</v>
      </c>
      <c r="DW2" s="1">
        <v>368</v>
      </c>
      <c r="DX2" s="1">
        <v>346</v>
      </c>
      <c r="DY2" s="1">
        <v>318</v>
      </c>
      <c r="DZ2" s="1">
        <v>282</v>
      </c>
      <c r="EA2" s="1">
        <v>305</v>
      </c>
      <c r="EB2" s="1">
        <v>347</v>
      </c>
      <c r="EC2" s="1">
        <v>296</v>
      </c>
      <c r="ED2" s="1">
        <v>303</v>
      </c>
      <c r="EE2" s="1">
        <v>276</v>
      </c>
      <c r="EF2" s="1">
        <v>330</v>
      </c>
      <c r="EG2" s="1">
        <v>268</v>
      </c>
      <c r="EH2" s="1">
        <v>336</v>
      </c>
      <c r="EI2" s="1">
        <v>287</v>
      </c>
      <c r="EJ2" s="1">
        <v>319</v>
      </c>
      <c r="EK2" s="1">
        <v>280</v>
      </c>
      <c r="EL2" s="1">
        <v>333</v>
      </c>
      <c r="EM2" s="1">
        <v>301</v>
      </c>
      <c r="EN2" s="1">
        <v>349</v>
      </c>
      <c r="EO2" s="1">
        <v>374</v>
      </c>
      <c r="EP2" s="1">
        <v>336</v>
      </c>
      <c r="EQ2" s="1">
        <v>340</v>
      </c>
      <c r="ER2" s="1">
        <v>341</v>
      </c>
      <c r="ES2" s="1">
        <v>325</v>
      </c>
      <c r="ET2" s="1">
        <v>310</v>
      </c>
      <c r="EU2" s="1">
        <v>294</v>
      </c>
      <c r="EV2" s="1">
        <v>330</v>
      </c>
      <c r="EW2" s="1">
        <v>340</v>
      </c>
      <c r="EX2" s="1">
        <v>355</v>
      </c>
      <c r="EY2" s="1">
        <v>311</v>
      </c>
      <c r="EZ2" s="1">
        <v>361</v>
      </c>
      <c r="FA2" s="1">
        <v>315</v>
      </c>
      <c r="FB2" s="1">
        <v>304</v>
      </c>
      <c r="FC2" s="1">
        <v>307</v>
      </c>
      <c r="FD2" s="1">
        <v>328</v>
      </c>
      <c r="FE2" s="1">
        <v>313</v>
      </c>
      <c r="FF2" s="1">
        <v>359</v>
      </c>
      <c r="FG2" s="1">
        <v>279</v>
      </c>
      <c r="FH2" s="1">
        <v>298</v>
      </c>
      <c r="FI2" s="1">
        <v>314</v>
      </c>
      <c r="FJ2" s="1">
        <v>299</v>
      </c>
      <c r="FK2" s="1">
        <v>305</v>
      </c>
      <c r="FL2" s="1">
        <v>323</v>
      </c>
      <c r="FM2" s="1">
        <v>277</v>
      </c>
      <c r="FN2" s="1">
        <v>268</v>
      </c>
      <c r="FO2" s="1">
        <v>314</v>
      </c>
      <c r="FP2" s="1">
        <v>323</v>
      </c>
      <c r="FQ2" s="1">
        <v>284</v>
      </c>
      <c r="FR2" s="1">
        <v>277</v>
      </c>
      <c r="FS2" s="1">
        <v>280</v>
      </c>
      <c r="FT2" s="1">
        <v>244</v>
      </c>
      <c r="FU2" s="1">
        <v>290</v>
      </c>
      <c r="FV2" s="1">
        <v>260</v>
      </c>
      <c r="FW2" s="1">
        <v>260</v>
      </c>
      <c r="FX2" s="1">
        <v>253</v>
      </c>
      <c r="FY2" s="1">
        <v>251</v>
      </c>
      <c r="FZ2" s="1">
        <v>297</v>
      </c>
      <c r="GA2" s="1">
        <v>275</v>
      </c>
      <c r="GB2" s="1">
        <v>250</v>
      </c>
      <c r="GC2" s="1">
        <v>337</v>
      </c>
      <c r="GD2" s="1">
        <v>297</v>
      </c>
      <c r="GE2" s="1">
        <v>313</v>
      </c>
      <c r="GF2" s="1">
        <v>295</v>
      </c>
      <c r="GG2" s="1">
        <v>330</v>
      </c>
      <c r="GH2" s="1">
        <v>330</v>
      </c>
      <c r="GI2" s="1">
        <v>328</v>
      </c>
      <c r="GJ2" s="1">
        <v>338</v>
      </c>
      <c r="GK2" s="1">
        <v>323</v>
      </c>
      <c r="GL2" s="1">
        <v>332</v>
      </c>
      <c r="GM2" s="1">
        <v>294</v>
      </c>
      <c r="GN2" s="1">
        <v>331</v>
      </c>
      <c r="GO2" s="1">
        <v>313</v>
      </c>
      <c r="GP2" s="1">
        <v>322</v>
      </c>
      <c r="GQ2" s="1">
        <v>317</v>
      </c>
      <c r="GR2" s="1">
        <v>268</v>
      </c>
      <c r="GS2" s="1">
        <v>314</v>
      </c>
      <c r="GT2" s="1">
        <v>346</v>
      </c>
      <c r="GU2" s="1">
        <v>259</v>
      </c>
      <c r="GV2" s="1">
        <v>330</v>
      </c>
      <c r="GW2" s="1">
        <v>285</v>
      </c>
      <c r="GX2" s="1">
        <v>300</v>
      </c>
      <c r="GY2" s="1">
        <v>292</v>
      </c>
      <c r="GZ2" s="1">
        <v>283</v>
      </c>
      <c r="HA2" s="1">
        <v>266</v>
      </c>
      <c r="HB2" s="1">
        <v>294</v>
      </c>
      <c r="HC2" s="1">
        <v>276</v>
      </c>
      <c r="HD2" s="1">
        <v>275</v>
      </c>
      <c r="HE2" s="1">
        <v>295</v>
      </c>
      <c r="HF2" s="1">
        <v>257</v>
      </c>
      <c r="HG2" s="1">
        <v>263</v>
      </c>
      <c r="HH2" s="1">
        <v>261</v>
      </c>
      <c r="HI2" s="1">
        <v>234</v>
      </c>
      <c r="HJ2" s="1">
        <v>210</v>
      </c>
      <c r="HK2" s="1">
        <v>235</v>
      </c>
      <c r="HL2" s="1">
        <v>226</v>
      </c>
      <c r="HM2" s="1">
        <v>307</v>
      </c>
      <c r="HN2" s="1">
        <v>353</v>
      </c>
      <c r="HO2" s="1">
        <v>324</v>
      </c>
      <c r="HP2" s="1">
        <v>340</v>
      </c>
      <c r="HQ2" s="1">
        <v>318</v>
      </c>
      <c r="HR2" s="1">
        <v>328</v>
      </c>
      <c r="HS2" s="1">
        <v>322</v>
      </c>
      <c r="HT2" s="1">
        <v>321</v>
      </c>
      <c r="HU2" s="1">
        <v>305</v>
      </c>
      <c r="HV2" s="1">
        <v>294</v>
      </c>
      <c r="HW2" s="1">
        <v>294</v>
      </c>
      <c r="HX2" s="1">
        <v>315</v>
      </c>
      <c r="HY2" s="1">
        <v>295</v>
      </c>
      <c r="HZ2" s="1">
        <v>307</v>
      </c>
      <c r="IA2" s="1">
        <v>292</v>
      </c>
      <c r="IB2" s="1">
        <v>305</v>
      </c>
      <c r="IC2" s="1">
        <v>285</v>
      </c>
      <c r="ID2" s="1">
        <v>253</v>
      </c>
      <c r="IE2" s="1">
        <v>283</v>
      </c>
      <c r="IF2" s="1">
        <v>251</v>
      </c>
      <c r="IG2" s="1">
        <v>292</v>
      </c>
      <c r="IH2" s="1">
        <v>286</v>
      </c>
      <c r="II2" s="1">
        <v>254</v>
      </c>
      <c r="IJ2" s="1">
        <v>279</v>
      </c>
      <c r="IK2" s="1">
        <v>280</v>
      </c>
      <c r="IL2" s="1">
        <v>256</v>
      </c>
      <c r="IM2" s="1">
        <v>270</v>
      </c>
      <c r="IN2" s="1">
        <v>225</v>
      </c>
      <c r="IO2" s="1">
        <v>207</v>
      </c>
      <c r="IP2" s="1">
        <v>213</v>
      </c>
      <c r="IQ2" s="1">
        <v>314</v>
      </c>
      <c r="IR2" s="1">
        <v>283</v>
      </c>
      <c r="IS2" s="1">
        <v>272</v>
      </c>
      <c r="IT2" s="1">
        <v>298</v>
      </c>
      <c r="IU2" s="1">
        <v>308</v>
      </c>
      <c r="IV2" s="1">
        <v>287</v>
      </c>
      <c r="IW2" s="1">
        <v>268</v>
      </c>
      <c r="IX2" s="1">
        <v>284</v>
      </c>
      <c r="IY2" s="1">
        <v>280</v>
      </c>
      <c r="IZ2" s="1">
        <v>297</v>
      </c>
      <c r="JA2" s="1">
        <v>234</v>
      </c>
      <c r="JB2" s="1">
        <v>295</v>
      </c>
      <c r="JC2" s="1">
        <v>294</v>
      </c>
      <c r="JD2" s="1">
        <v>279</v>
      </c>
      <c r="JE2" s="1">
        <v>234</v>
      </c>
      <c r="JF2" s="1">
        <v>237</v>
      </c>
      <c r="JG2" s="1">
        <v>265</v>
      </c>
      <c r="JH2" s="1">
        <v>243</v>
      </c>
      <c r="JI2" s="1">
        <v>244</v>
      </c>
      <c r="JJ2" s="1">
        <v>253</v>
      </c>
      <c r="JK2" s="1">
        <v>212</v>
      </c>
      <c r="JL2" s="1">
        <v>230</v>
      </c>
      <c r="JM2" s="1">
        <v>183</v>
      </c>
      <c r="JN2" s="1">
        <v>260</v>
      </c>
      <c r="JO2" s="1">
        <v>274</v>
      </c>
      <c r="JP2" s="1">
        <v>231</v>
      </c>
      <c r="JQ2" s="1">
        <v>238</v>
      </c>
      <c r="JR2" s="1">
        <v>279</v>
      </c>
      <c r="JS2" s="1">
        <v>238</v>
      </c>
      <c r="JT2" s="1">
        <v>269</v>
      </c>
      <c r="JU2" s="1">
        <v>287</v>
      </c>
      <c r="JV2" s="1">
        <v>239</v>
      </c>
      <c r="JW2" s="1">
        <v>258</v>
      </c>
      <c r="JX2" s="1">
        <v>241</v>
      </c>
      <c r="JY2" s="1">
        <v>260</v>
      </c>
      <c r="JZ2" s="1">
        <v>221</v>
      </c>
      <c r="KA2" s="1">
        <v>221</v>
      </c>
      <c r="KB2" s="1">
        <v>239</v>
      </c>
      <c r="KC2" s="1">
        <v>237</v>
      </c>
      <c r="KD2" s="1">
        <v>216</v>
      </c>
      <c r="KE2" s="1">
        <v>201</v>
      </c>
      <c r="KF2" s="1">
        <v>241</v>
      </c>
      <c r="KG2" s="1">
        <v>243</v>
      </c>
      <c r="KH2" s="1">
        <v>243</v>
      </c>
      <c r="KI2" s="1">
        <v>221</v>
      </c>
      <c r="KJ2" s="1">
        <v>239</v>
      </c>
      <c r="KK2" s="1">
        <v>256</v>
      </c>
      <c r="KL2" s="1">
        <v>236</v>
      </c>
      <c r="KM2" s="1">
        <v>261</v>
      </c>
      <c r="KN2" s="1">
        <v>226</v>
      </c>
      <c r="KO2" s="1">
        <v>215</v>
      </c>
      <c r="KP2" s="1">
        <v>215</v>
      </c>
      <c r="KQ2" s="1">
        <v>194</v>
      </c>
      <c r="KR2" s="1">
        <v>169</v>
      </c>
      <c r="KS2" s="1">
        <v>244</v>
      </c>
      <c r="KT2" s="1">
        <v>222</v>
      </c>
      <c r="KU2" s="1">
        <v>222</v>
      </c>
      <c r="KV2" s="1">
        <v>221</v>
      </c>
      <c r="KW2" s="1">
        <v>211</v>
      </c>
      <c r="KX2" s="1">
        <v>181</v>
      </c>
      <c r="KY2" s="1">
        <v>214</v>
      </c>
      <c r="KZ2" s="1">
        <v>203</v>
      </c>
      <c r="LA2" s="1">
        <v>194</v>
      </c>
      <c r="LB2" s="1">
        <v>170</v>
      </c>
      <c r="LC2" s="1">
        <v>216</v>
      </c>
      <c r="LD2" s="1">
        <v>215</v>
      </c>
      <c r="LE2" s="1">
        <v>205</v>
      </c>
      <c r="LF2" s="1">
        <v>236</v>
      </c>
      <c r="LG2" s="1">
        <v>196</v>
      </c>
      <c r="LH2" s="1">
        <v>197</v>
      </c>
      <c r="LI2" s="1">
        <v>165</v>
      </c>
      <c r="LJ2" s="1">
        <v>185</v>
      </c>
      <c r="LK2" s="1">
        <v>167</v>
      </c>
      <c r="LL2" s="1">
        <v>183</v>
      </c>
      <c r="LM2" s="1">
        <v>147</v>
      </c>
      <c r="LN2" s="1">
        <v>129</v>
      </c>
      <c r="LO2" s="1">
        <v>163</v>
      </c>
      <c r="LP2" s="1">
        <v>155</v>
      </c>
      <c r="LQ2" s="1">
        <v>130</v>
      </c>
      <c r="LR2" s="1">
        <v>147</v>
      </c>
      <c r="LS2" s="1">
        <v>118</v>
      </c>
      <c r="LT2" s="1">
        <v>112</v>
      </c>
      <c r="LU2" s="1">
        <v>70</v>
      </c>
    </row>
    <row r="3" spans="1:333" x14ac:dyDescent="0.25">
      <c r="A3" s="1">
        <v>2</v>
      </c>
      <c r="B3" s="1">
        <v>3</v>
      </c>
      <c r="C3" s="1">
        <v>430</v>
      </c>
      <c r="D3" s="1">
        <v>404</v>
      </c>
      <c r="E3" s="1">
        <v>443</v>
      </c>
      <c r="F3" s="1">
        <v>426</v>
      </c>
      <c r="G3" s="1">
        <v>448</v>
      </c>
      <c r="H3" s="1">
        <v>411</v>
      </c>
      <c r="I3" s="1">
        <v>428</v>
      </c>
      <c r="J3" s="1">
        <v>409</v>
      </c>
      <c r="K3" s="1">
        <v>450</v>
      </c>
      <c r="L3" s="1">
        <v>447</v>
      </c>
      <c r="M3" s="1">
        <v>410</v>
      </c>
      <c r="N3" s="1">
        <v>432</v>
      </c>
      <c r="O3" s="1">
        <v>380</v>
      </c>
      <c r="P3" s="1">
        <v>441</v>
      </c>
      <c r="Q3" s="1">
        <v>414</v>
      </c>
      <c r="R3" s="1">
        <v>420</v>
      </c>
      <c r="S3" s="1">
        <v>382</v>
      </c>
      <c r="T3" s="1">
        <v>383</v>
      </c>
      <c r="U3" s="1">
        <v>369</v>
      </c>
      <c r="V3" s="1">
        <v>388</v>
      </c>
      <c r="W3" s="1">
        <v>438</v>
      </c>
      <c r="X3" s="1">
        <v>417</v>
      </c>
      <c r="Y3" s="1">
        <v>457</v>
      </c>
      <c r="Z3" s="1">
        <v>374</v>
      </c>
      <c r="AA3" s="1">
        <v>406</v>
      </c>
      <c r="AB3" s="1">
        <v>428</v>
      </c>
      <c r="AC3" s="1">
        <v>412</v>
      </c>
      <c r="AD3" s="1">
        <v>419</v>
      </c>
      <c r="AE3" s="1">
        <v>413</v>
      </c>
      <c r="AF3" s="1">
        <v>430</v>
      </c>
      <c r="AG3" s="1">
        <v>408</v>
      </c>
      <c r="AH3" s="1">
        <v>367</v>
      </c>
      <c r="AI3" s="1">
        <v>386</v>
      </c>
      <c r="AJ3" s="1">
        <v>398</v>
      </c>
      <c r="AK3" s="1">
        <v>408</v>
      </c>
      <c r="AL3" s="1">
        <v>384</v>
      </c>
      <c r="AM3" s="1">
        <v>364</v>
      </c>
      <c r="AN3" s="1">
        <v>377</v>
      </c>
      <c r="AO3" s="1">
        <v>422</v>
      </c>
      <c r="AP3" s="1">
        <v>374</v>
      </c>
      <c r="AQ3" s="1">
        <v>402</v>
      </c>
      <c r="AR3" s="1">
        <v>391</v>
      </c>
      <c r="AS3" s="1">
        <v>355</v>
      </c>
      <c r="AT3" s="1">
        <v>379</v>
      </c>
      <c r="AU3" s="1">
        <v>353</v>
      </c>
      <c r="AV3" s="1">
        <v>376</v>
      </c>
      <c r="AW3" s="1">
        <v>359</v>
      </c>
      <c r="AX3" s="1">
        <v>371</v>
      </c>
      <c r="AY3" s="1">
        <v>380</v>
      </c>
      <c r="AZ3" s="1">
        <v>366</v>
      </c>
      <c r="BA3" s="1">
        <v>318</v>
      </c>
      <c r="BB3" s="1">
        <v>436</v>
      </c>
      <c r="BC3" s="1">
        <v>377</v>
      </c>
      <c r="BD3" s="1">
        <v>403</v>
      </c>
      <c r="BE3" s="1">
        <v>404</v>
      </c>
      <c r="BF3" s="1">
        <v>400</v>
      </c>
      <c r="BG3" s="1">
        <v>370</v>
      </c>
      <c r="BH3" s="1">
        <v>409</v>
      </c>
      <c r="BI3" s="1">
        <v>411</v>
      </c>
      <c r="BJ3" s="1">
        <v>422</v>
      </c>
      <c r="BK3" s="1">
        <v>380</v>
      </c>
      <c r="BL3" s="1">
        <v>411</v>
      </c>
      <c r="BM3" s="1">
        <v>397</v>
      </c>
      <c r="BN3" s="1">
        <v>407</v>
      </c>
      <c r="BO3" s="1">
        <v>364</v>
      </c>
      <c r="BP3" s="1">
        <v>369</v>
      </c>
      <c r="BQ3" s="1">
        <v>384</v>
      </c>
      <c r="BR3" s="1">
        <v>371</v>
      </c>
      <c r="BS3" s="1">
        <v>369</v>
      </c>
      <c r="BT3" s="1">
        <v>346</v>
      </c>
      <c r="BU3" s="1">
        <v>388</v>
      </c>
      <c r="BV3" s="1">
        <v>353</v>
      </c>
      <c r="BW3" s="1">
        <v>335</v>
      </c>
      <c r="BX3" s="1">
        <v>402</v>
      </c>
      <c r="BY3" s="1">
        <v>384</v>
      </c>
      <c r="BZ3" s="1">
        <v>356</v>
      </c>
      <c r="CA3" s="1">
        <v>365</v>
      </c>
      <c r="CB3" s="1">
        <v>358</v>
      </c>
      <c r="CC3" s="1">
        <v>338</v>
      </c>
      <c r="CD3" s="1">
        <v>353</v>
      </c>
      <c r="CE3" s="1">
        <v>360</v>
      </c>
      <c r="CF3" s="1">
        <v>318</v>
      </c>
      <c r="CG3" s="1">
        <v>322</v>
      </c>
      <c r="CH3" s="1">
        <v>374</v>
      </c>
      <c r="CI3" s="1">
        <v>357</v>
      </c>
      <c r="CJ3" s="1">
        <v>380</v>
      </c>
      <c r="CK3" s="1">
        <v>359</v>
      </c>
      <c r="CL3" s="1">
        <v>362</v>
      </c>
      <c r="CM3" s="1">
        <v>338</v>
      </c>
      <c r="CN3" s="1">
        <v>357</v>
      </c>
      <c r="CO3" s="1">
        <v>352</v>
      </c>
      <c r="CP3" s="1">
        <v>347</v>
      </c>
      <c r="CQ3" s="1">
        <v>316</v>
      </c>
      <c r="CR3" s="1">
        <v>263</v>
      </c>
      <c r="CS3" s="1">
        <v>384</v>
      </c>
      <c r="CT3" s="1">
        <v>400</v>
      </c>
      <c r="CU3" s="1">
        <v>415</v>
      </c>
      <c r="CV3" s="1">
        <v>400</v>
      </c>
      <c r="CW3" s="1">
        <v>378</v>
      </c>
      <c r="CX3" s="1">
        <v>330</v>
      </c>
      <c r="CY3" s="1">
        <v>342</v>
      </c>
      <c r="CZ3" s="1">
        <v>405</v>
      </c>
      <c r="DA3" s="1">
        <v>348</v>
      </c>
      <c r="DB3" s="1">
        <v>380</v>
      </c>
      <c r="DC3" s="1">
        <v>398</v>
      </c>
      <c r="DD3" s="1">
        <v>392</v>
      </c>
      <c r="DE3" s="1">
        <v>355</v>
      </c>
      <c r="DF3" s="1">
        <v>385</v>
      </c>
      <c r="DG3" s="1">
        <v>336</v>
      </c>
      <c r="DH3" s="1">
        <v>347</v>
      </c>
      <c r="DI3" s="1">
        <v>318</v>
      </c>
      <c r="DJ3" s="1">
        <v>362</v>
      </c>
      <c r="DK3" s="1">
        <v>332</v>
      </c>
      <c r="DL3" s="1">
        <v>324</v>
      </c>
      <c r="DM3" s="1">
        <v>330</v>
      </c>
      <c r="DN3" s="1">
        <v>340</v>
      </c>
      <c r="DO3" s="1">
        <v>367</v>
      </c>
      <c r="DP3" s="1">
        <v>345</v>
      </c>
      <c r="DQ3" s="1">
        <v>372</v>
      </c>
      <c r="DR3" s="1">
        <v>352</v>
      </c>
      <c r="DS3" s="1">
        <v>311</v>
      </c>
      <c r="DT3" s="1">
        <v>304</v>
      </c>
      <c r="DU3" s="1">
        <v>322</v>
      </c>
      <c r="DV3" s="1">
        <v>290</v>
      </c>
      <c r="DW3" s="1">
        <v>346</v>
      </c>
      <c r="DX3" s="1">
        <v>355</v>
      </c>
      <c r="DY3" s="1">
        <v>307</v>
      </c>
      <c r="DZ3" s="1">
        <v>329</v>
      </c>
      <c r="EA3" s="1">
        <v>341</v>
      </c>
      <c r="EB3" s="1">
        <v>306</v>
      </c>
      <c r="EC3" s="1">
        <v>313</v>
      </c>
      <c r="ED3" s="1">
        <v>312</v>
      </c>
      <c r="EE3" s="1">
        <v>233</v>
      </c>
      <c r="EF3" s="1">
        <v>311</v>
      </c>
      <c r="EG3" s="1">
        <v>271</v>
      </c>
      <c r="EH3" s="1">
        <v>292</v>
      </c>
      <c r="EI3" s="1">
        <v>295</v>
      </c>
      <c r="EJ3" s="1">
        <v>289</v>
      </c>
      <c r="EK3" s="1">
        <v>265</v>
      </c>
      <c r="EL3" s="1">
        <v>372</v>
      </c>
      <c r="EM3" s="1">
        <v>367</v>
      </c>
      <c r="EN3" s="1">
        <v>352</v>
      </c>
      <c r="EO3" s="1">
        <v>398</v>
      </c>
      <c r="EP3" s="1">
        <v>376</v>
      </c>
      <c r="EQ3" s="1">
        <v>352</v>
      </c>
      <c r="ER3" s="1">
        <v>387</v>
      </c>
      <c r="ES3" s="1">
        <v>307</v>
      </c>
      <c r="ET3" s="1">
        <v>373</v>
      </c>
      <c r="EU3" s="1">
        <v>348</v>
      </c>
      <c r="EV3" s="1">
        <v>334</v>
      </c>
      <c r="EW3" s="1">
        <v>341</v>
      </c>
      <c r="EX3" s="1">
        <v>378</v>
      </c>
      <c r="EY3" s="1">
        <v>336</v>
      </c>
      <c r="EZ3" s="1">
        <v>341</v>
      </c>
      <c r="FA3" s="1">
        <v>332</v>
      </c>
      <c r="FB3" s="1">
        <v>331</v>
      </c>
      <c r="FC3" s="1">
        <v>317</v>
      </c>
      <c r="FD3" s="1">
        <v>298</v>
      </c>
      <c r="FE3" s="1">
        <v>293</v>
      </c>
      <c r="FF3" s="1">
        <v>333</v>
      </c>
      <c r="FG3" s="1">
        <v>301</v>
      </c>
      <c r="FH3" s="1">
        <v>342</v>
      </c>
      <c r="FI3" s="1">
        <v>353</v>
      </c>
      <c r="FJ3" s="1">
        <v>315</v>
      </c>
      <c r="FK3" s="1">
        <v>291</v>
      </c>
      <c r="FL3" s="1">
        <v>298</v>
      </c>
      <c r="FM3" s="1">
        <v>314</v>
      </c>
      <c r="FN3" s="1">
        <v>265</v>
      </c>
      <c r="FO3" s="1">
        <v>317</v>
      </c>
      <c r="FP3" s="1">
        <v>303</v>
      </c>
      <c r="FQ3" s="1">
        <v>267</v>
      </c>
      <c r="FR3" s="1">
        <v>315</v>
      </c>
      <c r="FS3" s="1">
        <v>300</v>
      </c>
      <c r="FT3" s="1">
        <v>231</v>
      </c>
      <c r="FU3" s="1">
        <v>288</v>
      </c>
      <c r="FV3" s="1">
        <v>294</v>
      </c>
      <c r="FW3" s="1">
        <v>262</v>
      </c>
      <c r="FX3" s="1">
        <v>266</v>
      </c>
      <c r="FY3" s="1">
        <v>258</v>
      </c>
      <c r="FZ3" s="1">
        <v>256</v>
      </c>
      <c r="GA3" s="1">
        <v>229</v>
      </c>
      <c r="GB3" s="1">
        <v>237</v>
      </c>
      <c r="GC3" s="1">
        <v>323</v>
      </c>
      <c r="GD3" s="1">
        <v>333</v>
      </c>
      <c r="GE3" s="1">
        <v>359</v>
      </c>
      <c r="GF3" s="1">
        <v>349</v>
      </c>
      <c r="GG3" s="1">
        <v>369</v>
      </c>
      <c r="GH3" s="1">
        <v>340</v>
      </c>
      <c r="GI3" s="1">
        <v>371</v>
      </c>
      <c r="GJ3" s="1">
        <v>313</v>
      </c>
      <c r="GK3" s="1">
        <v>347</v>
      </c>
      <c r="GL3" s="1">
        <v>307</v>
      </c>
      <c r="GM3" s="1">
        <v>326</v>
      </c>
      <c r="GN3" s="1">
        <v>329</v>
      </c>
      <c r="GO3" s="1">
        <v>329</v>
      </c>
      <c r="GP3" s="1">
        <v>321</v>
      </c>
      <c r="GQ3" s="1">
        <v>319</v>
      </c>
      <c r="GR3" s="1">
        <v>279</v>
      </c>
      <c r="GS3" s="1">
        <v>311</v>
      </c>
      <c r="GT3" s="1">
        <v>310</v>
      </c>
      <c r="GU3" s="1">
        <v>282</v>
      </c>
      <c r="GV3" s="1">
        <v>284</v>
      </c>
      <c r="GW3" s="1">
        <v>307</v>
      </c>
      <c r="GX3" s="1">
        <v>260</v>
      </c>
      <c r="GY3" s="1">
        <v>294</v>
      </c>
      <c r="GZ3" s="1">
        <v>283</v>
      </c>
      <c r="HA3" s="1">
        <v>269</v>
      </c>
      <c r="HB3" s="1">
        <v>262</v>
      </c>
      <c r="HC3" s="1">
        <v>274</v>
      </c>
      <c r="HD3" s="1">
        <v>270</v>
      </c>
      <c r="HE3" s="1">
        <v>257</v>
      </c>
      <c r="HF3" s="1">
        <v>239</v>
      </c>
      <c r="HG3" s="1">
        <v>249</v>
      </c>
      <c r="HH3" s="1">
        <v>219</v>
      </c>
      <c r="HI3" s="1">
        <v>225</v>
      </c>
      <c r="HJ3" s="1">
        <v>207</v>
      </c>
      <c r="HK3" s="1">
        <v>212</v>
      </c>
      <c r="HL3" s="1">
        <v>188</v>
      </c>
      <c r="HM3" s="1">
        <v>320</v>
      </c>
      <c r="HN3" s="1">
        <v>307</v>
      </c>
      <c r="HO3" s="1">
        <v>347</v>
      </c>
      <c r="HP3" s="1">
        <v>314</v>
      </c>
      <c r="HQ3" s="1">
        <v>315</v>
      </c>
      <c r="HR3" s="1">
        <v>283</v>
      </c>
      <c r="HS3" s="1">
        <v>312</v>
      </c>
      <c r="HT3" s="1">
        <v>308</v>
      </c>
      <c r="HU3" s="1">
        <v>284</v>
      </c>
      <c r="HV3" s="1">
        <v>289</v>
      </c>
      <c r="HW3" s="1">
        <v>302</v>
      </c>
      <c r="HX3" s="1">
        <v>275</v>
      </c>
      <c r="HY3" s="1">
        <v>293</v>
      </c>
      <c r="HZ3" s="1">
        <v>281</v>
      </c>
      <c r="IA3" s="1">
        <v>293</v>
      </c>
      <c r="IB3" s="1">
        <v>286</v>
      </c>
      <c r="IC3" s="1">
        <v>260</v>
      </c>
      <c r="ID3" s="1">
        <v>214</v>
      </c>
      <c r="IE3" s="1">
        <v>276</v>
      </c>
      <c r="IF3" s="1">
        <v>276</v>
      </c>
      <c r="IG3" s="1">
        <v>276</v>
      </c>
      <c r="IH3" s="1">
        <v>250</v>
      </c>
      <c r="II3" s="1">
        <v>236</v>
      </c>
      <c r="IJ3" s="1">
        <v>249</v>
      </c>
      <c r="IK3" s="1">
        <v>256</v>
      </c>
      <c r="IL3" s="1">
        <v>242</v>
      </c>
      <c r="IM3" s="1">
        <v>199</v>
      </c>
      <c r="IN3" s="1">
        <v>207</v>
      </c>
      <c r="IO3" s="1">
        <v>171</v>
      </c>
      <c r="IP3" s="1">
        <v>127</v>
      </c>
      <c r="IQ3" s="1">
        <v>321</v>
      </c>
      <c r="IR3" s="1">
        <v>291</v>
      </c>
      <c r="IS3" s="1">
        <v>295</v>
      </c>
      <c r="IT3" s="1">
        <v>280</v>
      </c>
      <c r="IU3" s="1">
        <v>262</v>
      </c>
      <c r="IV3" s="1">
        <v>275</v>
      </c>
      <c r="IW3" s="1">
        <v>276</v>
      </c>
      <c r="IX3" s="1">
        <v>250</v>
      </c>
      <c r="IY3" s="1">
        <v>260</v>
      </c>
      <c r="IZ3" s="1">
        <v>271</v>
      </c>
      <c r="JA3" s="1">
        <v>248</v>
      </c>
      <c r="JB3" s="1">
        <v>272</v>
      </c>
      <c r="JC3" s="1">
        <v>262</v>
      </c>
      <c r="JD3" s="1">
        <v>269</v>
      </c>
      <c r="JE3" s="1">
        <v>246</v>
      </c>
      <c r="JF3" s="1">
        <v>229</v>
      </c>
      <c r="JG3" s="1">
        <v>258</v>
      </c>
      <c r="JH3" s="1">
        <v>240</v>
      </c>
      <c r="JI3" s="1">
        <v>235</v>
      </c>
      <c r="JJ3" s="1">
        <v>191</v>
      </c>
      <c r="JK3" s="1">
        <v>184</v>
      </c>
      <c r="JL3" s="1">
        <v>185</v>
      </c>
      <c r="JM3" s="1">
        <v>126</v>
      </c>
      <c r="JN3" s="1">
        <v>265</v>
      </c>
      <c r="JO3" s="1">
        <v>277</v>
      </c>
      <c r="JP3" s="1">
        <v>249</v>
      </c>
      <c r="JQ3" s="1">
        <v>235</v>
      </c>
      <c r="JR3" s="1">
        <v>232</v>
      </c>
      <c r="JS3" s="1">
        <v>245</v>
      </c>
      <c r="JT3" s="1">
        <v>207</v>
      </c>
      <c r="JU3" s="1">
        <v>235</v>
      </c>
      <c r="JV3" s="1">
        <v>213</v>
      </c>
      <c r="JW3" s="1">
        <v>249</v>
      </c>
      <c r="JX3" s="1">
        <v>199</v>
      </c>
      <c r="JY3" s="1">
        <v>219</v>
      </c>
      <c r="JZ3" s="1">
        <v>228</v>
      </c>
      <c r="KA3" s="1">
        <v>204</v>
      </c>
      <c r="KB3" s="1">
        <v>191</v>
      </c>
      <c r="KC3" s="1">
        <v>187</v>
      </c>
      <c r="KD3" s="1">
        <v>158</v>
      </c>
      <c r="KE3" s="1">
        <v>146</v>
      </c>
      <c r="KF3" s="1">
        <v>245</v>
      </c>
      <c r="KG3" s="1">
        <v>227</v>
      </c>
      <c r="KH3" s="1">
        <v>241</v>
      </c>
      <c r="KI3" s="1">
        <v>230</v>
      </c>
      <c r="KJ3" s="1">
        <v>215</v>
      </c>
      <c r="KK3" s="1">
        <v>231</v>
      </c>
      <c r="KL3" s="1">
        <v>226</v>
      </c>
      <c r="KM3" s="1">
        <v>193</v>
      </c>
      <c r="KN3" s="1">
        <v>188</v>
      </c>
      <c r="KO3" s="1">
        <v>139</v>
      </c>
      <c r="KP3" s="1">
        <v>164</v>
      </c>
      <c r="KQ3" s="1">
        <v>147</v>
      </c>
      <c r="KR3" s="1">
        <v>134</v>
      </c>
      <c r="KS3" s="1">
        <v>208</v>
      </c>
      <c r="KT3" s="1">
        <v>214</v>
      </c>
      <c r="KU3" s="1">
        <v>204</v>
      </c>
      <c r="KV3" s="1">
        <v>163</v>
      </c>
      <c r="KW3" s="1">
        <v>204</v>
      </c>
      <c r="KX3" s="1">
        <v>171</v>
      </c>
      <c r="KY3" s="1">
        <v>178</v>
      </c>
      <c r="KZ3" s="1">
        <v>173</v>
      </c>
      <c r="LA3" s="1">
        <v>162</v>
      </c>
      <c r="LB3" s="1">
        <v>129</v>
      </c>
      <c r="LC3" s="1">
        <v>182</v>
      </c>
      <c r="LD3" s="1">
        <v>164</v>
      </c>
      <c r="LE3" s="1">
        <v>174</v>
      </c>
      <c r="LF3" s="1">
        <v>162</v>
      </c>
      <c r="LG3" s="1">
        <v>171</v>
      </c>
      <c r="LH3" s="1">
        <v>128</v>
      </c>
      <c r="LI3" s="1">
        <v>110</v>
      </c>
      <c r="LJ3" s="1">
        <v>143</v>
      </c>
      <c r="LK3" s="1">
        <v>136</v>
      </c>
      <c r="LL3" s="1">
        <v>145</v>
      </c>
      <c r="LM3" s="1">
        <v>119</v>
      </c>
      <c r="LN3" s="1">
        <v>103</v>
      </c>
      <c r="LO3" s="1">
        <v>101</v>
      </c>
      <c r="LP3" s="1">
        <v>118</v>
      </c>
      <c r="LQ3" s="1">
        <v>85</v>
      </c>
      <c r="LR3" s="1">
        <v>88</v>
      </c>
      <c r="LS3" s="1">
        <v>75</v>
      </c>
      <c r="LT3" s="1">
        <v>49</v>
      </c>
      <c r="LU3" s="1">
        <v>21</v>
      </c>
    </row>
    <row r="4" spans="1:333" x14ac:dyDescent="0.25">
      <c r="A4" s="1">
        <v>2</v>
      </c>
      <c r="B4" s="1">
        <v>5</v>
      </c>
      <c r="C4" s="1">
        <v>462</v>
      </c>
      <c r="D4" s="1">
        <v>468</v>
      </c>
      <c r="E4" s="1">
        <v>429</v>
      </c>
      <c r="F4" s="1">
        <v>450</v>
      </c>
      <c r="G4" s="1">
        <v>498</v>
      </c>
      <c r="H4" s="1">
        <v>418</v>
      </c>
      <c r="I4" s="1">
        <v>448</v>
      </c>
      <c r="J4" s="1">
        <v>448</v>
      </c>
      <c r="K4" s="1">
        <v>441</v>
      </c>
      <c r="L4" s="1">
        <v>426</v>
      </c>
      <c r="M4" s="1">
        <v>454</v>
      </c>
      <c r="N4" s="1">
        <v>395</v>
      </c>
      <c r="O4" s="1">
        <v>428</v>
      </c>
      <c r="P4" s="1">
        <v>446</v>
      </c>
      <c r="Q4" s="1">
        <v>426</v>
      </c>
      <c r="R4" s="1">
        <v>408</v>
      </c>
      <c r="S4" s="1">
        <v>416</v>
      </c>
      <c r="T4" s="1">
        <v>397</v>
      </c>
      <c r="U4" s="1">
        <v>450</v>
      </c>
      <c r="V4" s="1">
        <v>446</v>
      </c>
      <c r="W4" s="1">
        <v>398</v>
      </c>
      <c r="X4" s="1">
        <v>437</v>
      </c>
      <c r="Y4" s="1">
        <v>428</v>
      </c>
      <c r="Z4" s="1">
        <v>446</v>
      </c>
      <c r="AA4" s="1">
        <v>440</v>
      </c>
      <c r="AB4" s="1">
        <v>415</v>
      </c>
      <c r="AC4" s="1">
        <v>427</v>
      </c>
      <c r="AD4" s="1">
        <v>458</v>
      </c>
      <c r="AE4" s="1">
        <v>403</v>
      </c>
      <c r="AF4" s="1">
        <v>425</v>
      </c>
      <c r="AG4" s="1">
        <v>435</v>
      </c>
      <c r="AH4" s="1">
        <v>436</v>
      </c>
      <c r="AI4" s="1">
        <v>420</v>
      </c>
      <c r="AJ4" s="1">
        <v>402</v>
      </c>
      <c r="AK4" s="1">
        <v>448</v>
      </c>
      <c r="AL4" s="1">
        <v>407</v>
      </c>
      <c r="AM4" s="1">
        <v>375</v>
      </c>
      <c r="AN4" s="1">
        <v>408</v>
      </c>
      <c r="AO4" s="1">
        <v>401</v>
      </c>
      <c r="AP4" s="1">
        <v>425</v>
      </c>
      <c r="AQ4" s="1">
        <v>411</v>
      </c>
      <c r="AR4" s="1">
        <v>422</v>
      </c>
      <c r="AS4" s="1">
        <v>405</v>
      </c>
      <c r="AT4" s="1">
        <v>411</v>
      </c>
      <c r="AU4" s="1">
        <v>376</v>
      </c>
      <c r="AV4" s="1">
        <v>408</v>
      </c>
      <c r="AW4" s="1">
        <v>376</v>
      </c>
      <c r="AX4" s="1">
        <v>365</v>
      </c>
      <c r="AY4" s="1">
        <v>360</v>
      </c>
      <c r="AZ4" s="1">
        <v>350</v>
      </c>
      <c r="BA4" s="1">
        <v>344</v>
      </c>
      <c r="BB4" s="1">
        <v>438</v>
      </c>
      <c r="BC4" s="1">
        <v>400</v>
      </c>
      <c r="BD4" s="1">
        <v>459</v>
      </c>
      <c r="BE4" s="1">
        <v>398</v>
      </c>
      <c r="BF4" s="1">
        <v>393</v>
      </c>
      <c r="BG4" s="1">
        <v>391</v>
      </c>
      <c r="BH4" s="1">
        <v>438</v>
      </c>
      <c r="BI4" s="1">
        <v>414</v>
      </c>
      <c r="BJ4" s="1">
        <v>438</v>
      </c>
      <c r="BK4" s="1">
        <v>415</v>
      </c>
      <c r="BL4" s="1">
        <v>408</v>
      </c>
      <c r="BM4" s="1">
        <v>392</v>
      </c>
      <c r="BN4" s="1">
        <v>399</v>
      </c>
      <c r="BO4" s="1">
        <v>438</v>
      </c>
      <c r="BP4" s="1">
        <v>391</v>
      </c>
      <c r="BQ4" s="1">
        <v>369</v>
      </c>
      <c r="BR4" s="1">
        <v>391</v>
      </c>
      <c r="BS4" s="1">
        <v>363</v>
      </c>
      <c r="BT4" s="1">
        <v>361</v>
      </c>
      <c r="BU4" s="1">
        <v>421</v>
      </c>
      <c r="BV4" s="1">
        <v>387</v>
      </c>
      <c r="BW4" s="1">
        <v>420</v>
      </c>
      <c r="BX4" s="1">
        <v>392</v>
      </c>
      <c r="BY4" s="1">
        <v>378</v>
      </c>
      <c r="BZ4" s="1">
        <v>376</v>
      </c>
      <c r="CA4" s="1">
        <v>348</v>
      </c>
      <c r="CB4" s="1">
        <v>359</v>
      </c>
      <c r="CC4" s="1">
        <v>370</v>
      </c>
      <c r="CD4" s="1">
        <v>381</v>
      </c>
      <c r="CE4" s="1">
        <v>331</v>
      </c>
      <c r="CF4" s="1">
        <v>353</v>
      </c>
      <c r="CG4" s="1">
        <v>349</v>
      </c>
      <c r="CH4" s="1">
        <v>338</v>
      </c>
      <c r="CI4" s="1">
        <v>362</v>
      </c>
      <c r="CJ4" s="1">
        <v>395</v>
      </c>
      <c r="CK4" s="1">
        <v>380</v>
      </c>
      <c r="CL4" s="1">
        <v>352</v>
      </c>
      <c r="CM4" s="1">
        <v>363</v>
      </c>
      <c r="CN4" s="1">
        <v>336</v>
      </c>
      <c r="CO4" s="1">
        <v>329</v>
      </c>
      <c r="CP4" s="1">
        <v>296</v>
      </c>
      <c r="CQ4" s="1">
        <v>328</v>
      </c>
      <c r="CR4" s="1">
        <v>290</v>
      </c>
      <c r="CS4" s="1">
        <v>431</v>
      </c>
      <c r="CT4" s="1">
        <v>379</v>
      </c>
      <c r="CU4" s="1">
        <v>392</v>
      </c>
      <c r="CV4" s="1">
        <v>353</v>
      </c>
      <c r="CW4" s="1">
        <v>340</v>
      </c>
      <c r="CX4" s="1">
        <v>405</v>
      </c>
      <c r="CY4" s="1">
        <v>386</v>
      </c>
      <c r="CZ4" s="1">
        <v>368</v>
      </c>
      <c r="DA4" s="1">
        <v>378</v>
      </c>
      <c r="DB4" s="1">
        <v>366</v>
      </c>
      <c r="DC4" s="1">
        <v>390</v>
      </c>
      <c r="DD4" s="1">
        <v>364</v>
      </c>
      <c r="DE4" s="1">
        <v>394</v>
      </c>
      <c r="DF4" s="1">
        <v>380</v>
      </c>
      <c r="DG4" s="1">
        <v>338</v>
      </c>
      <c r="DH4" s="1">
        <v>330</v>
      </c>
      <c r="DI4" s="1">
        <v>353</v>
      </c>
      <c r="DJ4" s="1">
        <v>359</v>
      </c>
      <c r="DK4" s="1">
        <v>333</v>
      </c>
      <c r="DL4" s="1">
        <v>308</v>
      </c>
      <c r="DM4" s="1">
        <v>373</v>
      </c>
      <c r="DN4" s="1">
        <v>403</v>
      </c>
      <c r="DO4" s="1">
        <v>364</v>
      </c>
      <c r="DP4" s="1">
        <v>372</v>
      </c>
      <c r="DQ4" s="1">
        <v>346</v>
      </c>
      <c r="DR4" s="1">
        <v>348</v>
      </c>
      <c r="DS4" s="1">
        <v>327</v>
      </c>
      <c r="DT4" s="1">
        <v>274</v>
      </c>
      <c r="DU4" s="1">
        <v>328</v>
      </c>
      <c r="DV4" s="1">
        <v>309</v>
      </c>
      <c r="DW4" s="1">
        <v>339</v>
      </c>
      <c r="DX4" s="1">
        <v>328</v>
      </c>
      <c r="DY4" s="1">
        <v>318</v>
      </c>
      <c r="DZ4" s="1">
        <v>339</v>
      </c>
      <c r="EA4" s="1">
        <v>336</v>
      </c>
      <c r="EB4" s="1">
        <v>352</v>
      </c>
      <c r="EC4" s="1">
        <v>312</v>
      </c>
      <c r="ED4" s="1">
        <v>311</v>
      </c>
      <c r="EE4" s="1">
        <v>249</v>
      </c>
      <c r="EF4" s="1">
        <v>321</v>
      </c>
      <c r="EG4" s="1">
        <v>310</v>
      </c>
      <c r="EH4" s="1">
        <v>294</v>
      </c>
      <c r="EI4" s="1">
        <v>307</v>
      </c>
      <c r="EJ4" s="1">
        <v>281</v>
      </c>
      <c r="EK4" s="1">
        <v>257</v>
      </c>
      <c r="EL4" s="1">
        <v>390</v>
      </c>
      <c r="EM4" s="1">
        <v>369</v>
      </c>
      <c r="EN4" s="1">
        <v>404</v>
      </c>
      <c r="EO4" s="1">
        <v>400</v>
      </c>
      <c r="EP4" s="1">
        <v>361</v>
      </c>
      <c r="EQ4" s="1">
        <v>366</v>
      </c>
      <c r="ER4" s="1">
        <v>359</v>
      </c>
      <c r="ES4" s="1">
        <v>339</v>
      </c>
      <c r="ET4" s="1">
        <v>365</v>
      </c>
      <c r="EU4" s="1">
        <v>328</v>
      </c>
      <c r="EV4" s="1">
        <v>349</v>
      </c>
      <c r="EW4" s="1">
        <v>322</v>
      </c>
      <c r="EX4" s="1">
        <v>324</v>
      </c>
      <c r="EY4" s="1">
        <v>357</v>
      </c>
      <c r="EZ4" s="1">
        <v>337</v>
      </c>
      <c r="FA4" s="1">
        <v>365</v>
      </c>
      <c r="FB4" s="1">
        <v>319</v>
      </c>
      <c r="FC4" s="1">
        <v>338</v>
      </c>
      <c r="FD4" s="1">
        <v>313</v>
      </c>
      <c r="FE4" s="1">
        <v>295</v>
      </c>
      <c r="FF4" s="1">
        <v>330</v>
      </c>
      <c r="FG4" s="1">
        <v>313</v>
      </c>
      <c r="FH4" s="1">
        <v>356</v>
      </c>
      <c r="FI4" s="1">
        <v>328</v>
      </c>
      <c r="FJ4" s="1">
        <v>298</v>
      </c>
      <c r="FK4" s="1">
        <v>340</v>
      </c>
      <c r="FL4" s="1">
        <v>284</v>
      </c>
      <c r="FM4" s="1">
        <v>279</v>
      </c>
      <c r="FN4" s="1">
        <v>249</v>
      </c>
      <c r="FO4" s="1">
        <v>302</v>
      </c>
      <c r="FP4" s="1">
        <v>325</v>
      </c>
      <c r="FQ4" s="1">
        <v>284</v>
      </c>
      <c r="FR4" s="1">
        <v>296</v>
      </c>
      <c r="FS4" s="1">
        <v>278</v>
      </c>
      <c r="FT4" s="1">
        <v>226</v>
      </c>
      <c r="FU4" s="1">
        <v>286</v>
      </c>
      <c r="FV4" s="1">
        <v>257</v>
      </c>
      <c r="FW4" s="1">
        <v>254</v>
      </c>
      <c r="FX4" s="1">
        <v>240</v>
      </c>
      <c r="FY4" s="1">
        <v>264</v>
      </c>
      <c r="FZ4" s="1">
        <v>248</v>
      </c>
      <c r="GA4" s="1">
        <v>221</v>
      </c>
      <c r="GB4" s="1">
        <v>209</v>
      </c>
      <c r="GC4" s="1">
        <v>346</v>
      </c>
      <c r="GD4" s="1">
        <v>340</v>
      </c>
      <c r="GE4" s="1">
        <v>340</v>
      </c>
      <c r="GF4" s="1">
        <v>359</v>
      </c>
      <c r="GG4" s="1">
        <v>345</v>
      </c>
      <c r="GH4" s="1">
        <v>353</v>
      </c>
      <c r="GI4" s="1">
        <v>338</v>
      </c>
      <c r="GJ4" s="1">
        <v>311</v>
      </c>
      <c r="GK4" s="1">
        <v>318</v>
      </c>
      <c r="GL4" s="1">
        <v>308</v>
      </c>
      <c r="GM4" s="1">
        <v>324</v>
      </c>
      <c r="GN4" s="1">
        <v>314</v>
      </c>
      <c r="GO4" s="1">
        <v>301</v>
      </c>
      <c r="GP4" s="1">
        <v>311</v>
      </c>
      <c r="GQ4" s="1">
        <v>324</v>
      </c>
      <c r="GR4" s="1">
        <v>297</v>
      </c>
      <c r="GS4" s="1">
        <v>289</v>
      </c>
      <c r="GT4" s="1">
        <v>325</v>
      </c>
      <c r="GU4" s="1">
        <v>266</v>
      </c>
      <c r="GV4" s="1">
        <v>310</v>
      </c>
      <c r="GW4" s="1">
        <v>300</v>
      </c>
      <c r="GX4" s="1">
        <v>272</v>
      </c>
      <c r="GY4" s="1">
        <v>288</v>
      </c>
      <c r="GZ4" s="1">
        <v>266</v>
      </c>
      <c r="HA4" s="1">
        <v>261</v>
      </c>
      <c r="HB4" s="1">
        <v>288</v>
      </c>
      <c r="HC4" s="1">
        <v>269</v>
      </c>
      <c r="HD4" s="1">
        <v>292</v>
      </c>
      <c r="HE4" s="1">
        <v>272</v>
      </c>
      <c r="HF4" s="1">
        <v>249</v>
      </c>
      <c r="HG4" s="1">
        <v>263</v>
      </c>
      <c r="HH4" s="1">
        <v>216</v>
      </c>
      <c r="HI4" s="1">
        <v>214</v>
      </c>
      <c r="HJ4" s="1">
        <v>181</v>
      </c>
      <c r="HK4" s="1">
        <v>198</v>
      </c>
      <c r="HL4" s="1">
        <v>151</v>
      </c>
      <c r="HM4" s="1">
        <v>347</v>
      </c>
      <c r="HN4" s="1">
        <v>338</v>
      </c>
      <c r="HO4" s="1">
        <v>314</v>
      </c>
      <c r="HP4" s="1">
        <v>310</v>
      </c>
      <c r="HQ4" s="1">
        <v>308</v>
      </c>
      <c r="HR4" s="1">
        <v>291</v>
      </c>
      <c r="HS4" s="1">
        <v>300</v>
      </c>
      <c r="HT4" s="1">
        <v>328</v>
      </c>
      <c r="HU4" s="1">
        <v>314</v>
      </c>
      <c r="HV4" s="1">
        <v>258</v>
      </c>
      <c r="HW4" s="1">
        <v>267</v>
      </c>
      <c r="HX4" s="1">
        <v>287</v>
      </c>
      <c r="HY4" s="1">
        <v>295</v>
      </c>
      <c r="HZ4" s="1">
        <v>260</v>
      </c>
      <c r="IA4" s="1">
        <v>243</v>
      </c>
      <c r="IB4" s="1">
        <v>277</v>
      </c>
      <c r="IC4" s="1">
        <v>244</v>
      </c>
      <c r="ID4" s="1">
        <v>214</v>
      </c>
      <c r="IE4" s="1">
        <v>254</v>
      </c>
      <c r="IF4" s="1">
        <v>265</v>
      </c>
      <c r="IG4" s="1">
        <v>264</v>
      </c>
      <c r="IH4" s="1">
        <v>264</v>
      </c>
      <c r="II4" s="1">
        <v>223</v>
      </c>
      <c r="IJ4" s="1">
        <v>216</v>
      </c>
      <c r="IK4" s="1">
        <v>237</v>
      </c>
      <c r="IL4" s="1">
        <v>216</v>
      </c>
      <c r="IM4" s="1">
        <v>189</v>
      </c>
      <c r="IN4" s="1">
        <v>183</v>
      </c>
      <c r="IO4" s="1">
        <v>141</v>
      </c>
      <c r="IP4" s="1">
        <v>113</v>
      </c>
      <c r="IQ4" s="1">
        <v>299</v>
      </c>
      <c r="IR4" s="1">
        <v>292</v>
      </c>
      <c r="IS4" s="1">
        <v>259</v>
      </c>
      <c r="IT4" s="1">
        <v>277</v>
      </c>
      <c r="IU4" s="1">
        <v>283</v>
      </c>
      <c r="IV4" s="1">
        <v>269</v>
      </c>
      <c r="IW4" s="1">
        <v>299</v>
      </c>
      <c r="IX4" s="1">
        <v>275</v>
      </c>
      <c r="IY4" s="1">
        <v>280</v>
      </c>
      <c r="IZ4" s="1">
        <v>256</v>
      </c>
      <c r="JA4" s="1">
        <v>253</v>
      </c>
      <c r="JB4" s="1">
        <v>244</v>
      </c>
      <c r="JC4" s="1">
        <v>248</v>
      </c>
      <c r="JD4" s="1">
        <v>220</v>
      </c>
      <c r="JE4" s="1">
        <v>235</v>
      </c>
      <c r="JF4" s="1">
        <v>180</v>
      </c>
      <c r="JG4" s="1">
        <v>243</v>
      </c>
      <c r="JH4" s="1">
        <v>235</v>
      </c>
      <c r="JI4" s="1">
        <v>191</v>
      </c>
      <c r="JJ4" s="1">
        <v>180</v>
      </c>
      <c r="JK4" s="1">
        <v>166</v>
      </c>
      <c r="JL4" s="1">
        <v>153</v>
      </c>
      <c r="JM4" s="1">
        <v>97</v>
      </c>
      <c r="JN4" s="1">
        <v>254</v>
      </c>
      <c r="JO4" s="1">
        <v>264</v>
      </c>
      <c r="JP4" s="1">
        <v>278</v>
      </c>
      <c r="JQ4" s="1">
        <v>251</v>
      </c>
      <c r="JR4" s="1">
        <v>249</v>
      </c>
      <c r="JS4" s="1">
        <v>221</v>
      </c>
      <c r="JT4" s="1">
        <v>263</v>
      </c>
      <c r="JU4" s="1">
        <v>245</v>
      </c>
      <c r="JV4" s="1">
        <v>227</v>
      </c>
      <c r="JW4" s="1">
        <v>225</v>
      </c>
      <c r="JX4" s="1">
        <v>157</v>
      </c>
      <c r="JY4" s="1">
        <v>219</v>
      </c>
      <c r="JZ4" s="1">
        <v>192</v>
      </c>
      <c r="KA4" s="1">
        <v>187</v>
      </c>
      <c r="KB4" s="1">
        <v>169</v>
      </c>
      <c r="KC4" s="1">
        <v>171</v>
      </c>
      <c r="KD4" s="1">
        <v>156</v>
      </c>
      <c r="KE4" s="1">
        <v>93</v>
      </c>
      <c r="KF4" s="1">
        <v>205</v>
      </c>
      <c r="KG4" s="1">
        <v>245</v>
      </c>
      <c r="KH4" s="1">
        <v>221</v>
      </c>
      <c r="KI4" s="1">
        <v>224</v>
      </c>
      <c r="KJ4" s="1">
        <v>197</v>
      </c>
      <c r="KK4" s="1">
        <v>201</v>
      </c>
      <c r="KL4" s="1">
        <v>202</v>
      </c>
      <c r="KM4" s="1">
        <v>181</v>
      </c>
      <c r="KN4" s="1">
        <v>153</v>
      </c>
      <c r="KO4" s="1">
        <v>167</v>
      </c>
      <c r="KP4" s="1">
        <v>176</v>
      </c>
      <c r="KQ4" s="1">
        <v>146</v>
      </c>
      <c r="KR4" s="1">
        <v>97</v>
      </c>
      <c r="KS4" s="1">
        <v>221</v>
      </c>
      <c r="KT4" s="1">
        <v>195</v>
      </c>
      <c r="KU4" s="1">
        <v>158</v>
      </c>
      <c r="KV4" s="1">
        <v>200</v>
      </c>
      <c r="KW4" s="1">
        <v>199</v>
      </c>
      <c r="KX4" s="1">
        <v>153</v>
      </c>
      <c r="KY4" s="1">
        <v>167</v>
      </c>
      <c r="KZ4" s="1">
        <v>119</v>
      </c>
      <c r="LA4" s="1">
        <v>130</v>
      </c>
      <c r="LB4" s="1">
        <v>79</v>
      </c>
      <c r="LC4" s="1">
        <v>179</v>
      </c>
      <c r="LD4" s="1">
        <v>177</v>
      </c>
      <c r="LE4" s="1">
        <v>160</v>
      </c>
      <c r="LF4" s="1">
        <v>129</v>
      </c>
      <c r="LG4" s="1">
        <v>125</v>
      </c>
      <c r="LH4" s="1">
        <v>105</v>
      </c>
      <c r="LI4" s="1">
        <v>74</v>
      </c>
      <c r="LJ4" s="1">
        <v>113</v>
      </c>
      <c r="LK4" s="1">
        <v>113</v>
      </c>
      <c r="LL4" s="1">
        <v>103</v>
      </c>
      <c r="LM4" s="1">
        <v>95</v>
      </c>
      <c r="LN4" s="1">
        <v>84</v>
      </c>
      <c r="LO4" s="1">
        <v>116</v>
      </c>
      <c r="LP4" s="1">
        <v>80</v>
      </c>
      <c r="LQ4" s="1">
        <v>63</v>
      </c>
      <c r="LR4" s="1">
        <v>63</v>
      </c>
      <c r="LS4" s="1">
        <v>48</v>
      </c>
      <c r="LT4" s="1">
        <v>45</v>
      </c>
      <c r="LU4" s="1">
        <v>20</v>
      </c>
    </row>
    <row r="5" spans="1:333" x14ac:dyDescent="0.25">
      <c r="A5" s="1">
        <v>2</v>
      </c>
      <c r="B5" s="1">
        <v>7</v>
      </c>
      <c r="C5" s="1">
        <v>439</v>
      </c>
      <c r="D5" s="1">
        <v>454</v>
      </c>
      <c r="E5" s="1">
        <v>440</v>
      </c>
      <c r="F5" s="1">
        <v>461</v>
      </c>
      <c r="G5" s="1">
        <v>465</v>
      </c>
      <c r="H5" s="1">
        <v>413</v>
      </c>
      <c r="I5" s="1">
        <v>443</v>
      </c>
      <c r="J5" s="1">
        <v>440</v>
      </c>
      <c r="K5" s="1">
        <v>455</v>
      </c>
      <c r="L5" s="1">
        <v>427</v>
      </c>
      <c r="M5" s="1">
        <v>474</v>
      </c>
      <c r="N5" s="1">
        <v>469</v>
      </c>
      <c r="O5" s="1">
        <v>402</v>
      </c>
      <c r="P5" s="1">
        <v>430</v>
      </c>
      <c r="Q5" s="1">
        <v>401</v>
      </c>
      <c r="R5" s="1">
        <v>434</v>
      </c>
      <c r="S5" s="1">
        <v>453</v>
      </c>
      <c r="T5" s="1">
        <v>388</v>
      </c>
      <c r="U5" s="1">
        <v>376</v>
      </c>
      <c r="V5" s="1">
        <v>438</v>
      </c>
      <c r="W5" s="1">
        <v>424</v>
      </c>
      <c r="X5" s="1">
        <v>438</v>
      </c>
      <c r="Y5" s="1">
        <v>398</v>
      </c>
      <c r="Z5" s="1">
        <v>471</v>
      </c>
      <c r="AA5" s="1">
        <v>444</v>
      </c>
      <c r="AB5" s="1">
        <v>468</v>
      </c>
      <c r="AC5" s="1">
        <v>458</v>
      </c>
      <c r="AD5" s="1">
        <v>459</v>
      </c>
      <c r="AE5" s="1">
        <v>426</v>
      </c>
      <c r="AF5" s="1">
        <v>383</v>
      </c>
      <c r="AG5" s="1">
        <v>458</v>
      </c>
      <c r="AH5" s="1">
        <v>451</v>
      </c>
      <c r="AI5" s="1">
        <v>420</v>
      </c>
      <c r="AJ5" s="1">
        <v>428</v>
      </c>
      <c r="AK5" s="1">
        <v>422</v>
      </c>
      <c r="AL5" s="1">
        <v>419</v>
      </c>
      <c r="AM5" s="1">
        <v>354</v>
      </c>
      <c r="AN5" s="1">
        <v>377</v>
      </c>
      <c r="AO5" s="1">
        <v>447</v>
      </c>
      <c r="AP5" s="1">
        <v>443</v>
      </c>
      <c r="AQ5" s="1">
        <v>423</v>
      </c>
      <c r="AR5" s="1">
        <v>457</v>
      </c>
      <c r="AS5" s="1">
        <v>385</v>
      </c>
      <c r="AT5" s="1">
        <v>388</v>
      </c>
      <c r="AU5" s="1">
        <v>438</v>
      </c>
      <c r="AV5" s="1">
        <v>436</v>
      </c>
      <c r="AW5" s="1">
        <v>377</v>
      </c>
      <c r="AX5" s="1">
        <v>371</v>
      </c>
      <c r="AY5" s="1">
        <v>371</v>
      </c>
      <c r="AZ5" s="1">
        <v>396</v>
      </c>
      <c r="BA5" s="1">
        <v>364</v>
      </c>
      <c r="BB5" s="1">
        <v>455</v>
      </c>
      <c r="BC5" s="1">
        <v>419</v>
      </c>
      <c r="BD5" s="1">
        <v>433</v>
      </c>
      <c r="BE5" s="1">
        <v>422</v>
      </c>
      <c r="BF5" s="1">
        <v>410</v>
      </c>
      <c r="BG5" s="1">
        <v>383</v>
      </c>
      <c r="BH5" s="1">
        <v>417</v>
      </c>
      <c r="BI5" s="1">
        <v>412</v>
      </c>
      <c r="BJ5" s="1">
        <v>414</v>
      </c>
      <c r="BK5" s="1">
        <v>387</v>
      </c>
      <c r="BL5" s="1">
        <v>404</v>
      </c>
      <c r="BM5" s="1">
        <v>388</v>
      </c>
      <c r="BN5" s="1">
        <v>367</v>
      </c>
      <c r="BO5" s="1">
        <v>443</v>
      </c>
      <c r="BP5" s="1">
        <v>395</v>
      </c>
      <c r="BQ5" s="1">
        <v>383</v>
      </c>
      <c r="BR5" s="1">
        <v>378</v>
      </c>
      <c r="BS5" s="1">
        <v>364</v>
      </c>
      <c r="BT5" s="1">
        <v>315</v>
      </c>
      <c r="BU5" s="1">
        <v>392</v>
      </c>
      <c r="BV5" s="1">
        <v>401</v>
      </c>
      <c r="BW5" s="1">
        <v>389</v>
      </c>
      <c r="BX5" s="1">
        <v>426</v>
      </c>
      <c r="BY5" s="1">
        <v>394</v>
      </c>
      <c r="BZ5" s="1">
        <v>365</v>
      </c>
      <c r="CA5" s="1">
        <v>397</v>
      </c>
      <c r="CB5" s="1">
        <v>361</v>
      </c>
      <c r="CC5" s="1">
        <v>358</v>
      </c>
      <c r="CD5" s="1">
        <v>328</v>
      </c>
      <c r="CE5" s="1">
        <v>375</v>
      </c>
      <c r="CF5" s="1">
        <v>343</v>
      </c>
      <c r="CG5" s="1">
        <v>324</v>
      </c>
      <c r="CH5" s="1">
        <v>371</v>
      </c>
      <c r="CI5" s="1">
        <v>400</v>
      </c>
      <c r="CJ5" s="1">
        <v>360</v>
      </c>
      <c r="CK5" s="1">
        <v>350</v>
      </c>
      <c r="CL5" s="1">
        <v>354</v>
      </c>
      <c r="CM5" s="1">
        <v>347</v>
      </c>
      <c r="CN5" s="1">
        <v>354</v>
      </c>
      <c r="CO5" s="1">
        <v>324</v>
      </c>
      <c r="CP5" s="1">
        <v>342</v>
      </c>
      <c r="CQ5" s="1">
        <v>292</v>
      </c>
      <c r="CR5" s="1">
        <v>259</v>
      </c>
      <c r="CS5" s="1">
        <v>395</v>
      </c>
      <c r="CT5" s="1">
        <v>410</v>
      </c>
      <c r="CU5" s="1">
        <v>429</v>
      </c>
      <c r="CV5" s="1">
        <v>403</v>
      </c>
      <c r="CW5" s="1">
        <v>435</v>
      </c>
      <c r="CX5" s="1">
        <v>400</v>
      </c>
      <c r="CY5" s="1">
        <v>400</v>
      </c>
      <c r="CZ5" s="1">
        <v>387</v>
      </c>
      <c r="DA5" s="1">
        <v>345</v>
      </c>
      <c r="DB5" s="1">
        <v>385</v>
      </c>
      <c r="DC5" s="1">
        <v>443</v>
      </c>
      <c r="DD5" s="1">
        <v>370</v>
      </c>
      <c r="DE5" s="1">
        <v>383</v>
      </c>
      <c r="DF5" s="1">
        <v>395</v>
      </c>
      <c r="DG5" s="1">
        <v>361</v>
      </c>
      <c r="DH5" s="1">
        <v>407</v>
      </c>
      <c r="DI5" s="1">
        <v>356</v>
      </c>
      <c r="DJ5" s="1">
        <v>387</v>
      </c>
      <c r="DK5" s="1">
        <v>348</v>
      </c>
      <c r="DL5" s="1">
        <v>353</v>
      </c>
      <c r="DM5" s="1">
        <v>384</v>
      </c>
      <c r="DN5" s="1">
        <v>341</v>
      </c>
      <c r="DO5" s="1">
        <v>359</v>
      </c>
      <c r="DP5" s="1">
        <v>348</v>
      </c>
      <c r="DQ5" s="1">
        <v>349</v>
      </c>
      <c r="DR5" s="1">
        <v>372</v>
      </c>
      <c r="DS5" s="1">
        <v>349</v>
      </c>
      <c r="DT5" s="1">
        <v>317</v>
      </c>
      <c r="DU5" s="1">
        <v>297</v>
      </c>
      <c r="DV5" s="1">
        <v>319</v>
      </c>
      <c r="DW5" s="1">
        <v>340</v>
      </c>
      <c r="DX5" s="1">
        <v>347</v>
      </c>
      <c r="DY5" s="1">
        <v>356</v>
      </c>
      <c r="DZ5" s="1">
        <v>319</v>
      </c>
      <c r="EA5" s="1">
        <v>294</v>
      </c>
      <c r="EB5" s="1">
        <v>326</v>
      </c>
      <c r="EC5" s="1">
        <v>300</v>
      </c>
      <c r="ED5" s="1">
        <v>271</v>
      </c>
      <c r="EE5" s="1">
        <v>245</v>
      </c>
      <c r="EF5" s="1">
        <v>351</v>
      </c>
      <c r="EG5" s="1">
        <v>303</v>
      </c>
      <c r="EH5" s="1">
        <v>329</v>
      </c>
      <c r="EI5" s="1">
        <v>285</v>
      </c>
      <c r="EJ5" s="1">
        <v>277</v>
      </c>
      <c r="EK5" s="1">
        <v>245</v>
      </c>
      <c r="EL5" s="1">
        <v>387</v>
      </c>
      <c r="EM5" s="1">
        <v>400</v>
      </c>
      <c r="EN5" s="1">
        <v>377</v>
      </c>
      <c r="EO5" s="1">
        <v>390</v>
      </c>
      <c r="EP5" s="1">
        <v>371</v>
      </c>
      <c r="EQ5" s="1">
        <v>395</v>
      </c>
      <c r="ER5" s="1">
        <v>377</v>
      </c>
      <c r="ES5" s="1">
        <v>359</v>
      </c>
      <c r="ET5" s="1">
        <v>379</v>
      </c>
      <c r="EU5" s="1">
        <v>383</v>
      </c>
      <c r="EV5" s="1">
        <v>292</v>
      </c>
      <c r="EW5" s="1">
        <v>346</v>
      </c>
      <c r="EX5" s="1">
        <v>373</v>
      </c>
      <c r="EY5" s="1">
        <v>335</v>
      </c>
      <c r="EZ5" s="1">
        <v>397</v>
      </c>
      <c r="FA5" s="1">
        <v>350</v>
      </c>
      <c r="FB5" s="1">
        <v>304</v>
      </c>
      <c r="FC5" s="1">
        <v>310</v>
      </c>
      <c r="FD5" s="1">
        <v>292</v>
      </c>
      <c r="FE5" s="1">
        <v>317</v>
      </c>
      <c r="FF5" s="1">
        <v>363</v>
      </c>
      <c r="FG5" s="1">
        <v>342</v>
      </c>
      <c r="FH5" s="1">
        <v>332</v>
      </c>
      <c r="FI5" s="1">
        <v>323</v>
      </c>
      <c r="FJ5" s="1">
        <v>375</v>
      </c>
      <c r="FK5" s="1">
        <v>282</v>
      </c>
      <c r="FL5" s="1">
        <v>301</v>
      </c>
      <c r="FM5" s="1">
        <v>300</v>
      </c>
      <c r="FN5" s="1">
        <v>260</v>
      </c>
      <c r="FO5" s="1">
        <v>295</v>
      </c>
      <c r="FP5" s="1">
        <v>309</v>
      </c>
      <c r="FQ5" s="1">
        <v>292</v>
      </c>
      <c r="FR5" s="1">
        <v>275</v>
      </c>
      <c r="FS5" s="1">
        <v>281</v>
      </c>
      <c r="FT5" s="1">
        <v>232</v>
      </c>
      <c r="FU5" s="1">
        <v>286</v>
      </c>
      <c r="FV5" s="1">
        <v>263</v>
      </c>
      <c r="FW5" s="1">
        <v>263</v>
      </c>
      <c r="FX5" s="1">
        <v>250</v>
      </c>
      <c r="FY5" s="1">
        <v>211</v>
      </c>
      <c r="FZ5" s="1">
        <v>209</v>
      </c>
      <c r="GA5" s="1">
        <v>209</v>
      </c>
      <c r="GB5" s="1">
        <v>187</v>
      </c>
      <c r="GC5" s="1">
        <v>404</v>
      </c>
      <c r="GD5" s="1">
        <v>354</v>
      </c>
      <c r="GE5" s="1">
        <v>387</v>
      </c>
      <c r="GF5" s="1">
        <v>329</v>
      </c>
      <c r="GG5" s="1">
        <v>357</v>
      </c>
      <c r="GH5" s="1">
        <v>359</v>
      </c>
      <c r="GI5" s="1">
        <v>358</v>
      </c>
      <c r="GJ5" s="1">
        <v>346</v>
      </c>
      <c r="GK5" s="1">
        <v>353</v>
      </c>
      <c r="GL5" s="1">
        <v>329</v>
      </c>
      <c r="GM5" s="1">
        <v>317</v>
      </c>
      <c r="GN5" s="1">
        <v>355</v>
      </c>
      <c r="GO5" s="1">
        <v>317</v>
      </c>
      <c r="GP5" s="1">
        <v>346</v>
      </c>
      <c r="GQ5" s="1">
        <v>332</v>
      </c>
      <c r="GR5" s="1">
        <v>285</v>
      </c>
      <c r="GS5" s="1">
        <v>337</v>
      </c>
      <c r="GT5" s="1">
        <v>303</v>
      </c>
      <c r="GU5" s="1">
        <v>273</v>
      </c>
      <c r="GV5" s="1">
        <v>319</v>
      </c>
      <c r="GW5" s="1">
        <v>320</v>
      </c>
      <c r="GX5" s="1">
        <v>301</v>
      </c>
      <c r="GY5" s="1">
        <v>262</v>
      </c>
      <c r="GZ5" s="1">
        <v>271</v>
      </c>
      <c r="HA5" s="1">
        <v>220</v>
      </c>
      <c r="HB5" s="1">
        <v>277</v>
      </c>
      <c r="HC5" s="1">
        <v>270</v>
      </c>
      <c r="HD5" s="1">
        <v>241</v>
      </c>
      <c r="HE5" s="1">
        <v>253</v>
      </c>
      <c r="HF5" s="1">
        <v>204</v>
      </c>
      <c r="HG5" s="1">
        <v>227</v>
      </c>
      <c r="HH5" s="1">
        <v>237</v>
      </c>
      <c r="HI5" s="1">
        <v>190</v>
      </c>
      <c r="HJ5" s="1">
        <v>201</v>
      </c>
      <c r="HK5" s="1">
        <v>190</v>
      </c>
      <c r="HL5" s="1">
        <v>156</v>
      </c>
      <c r="HM5" s="1">
        <v>376</v>
      </c>
      <c r="HN5" s="1">
        <v>304</v>
      </c>
      <c r="HO5" s="1">
        <v>347</v>
      </c>
      <c r="HP5" s="1">
        <v>316</v>
      </c>
      <c r="HQ5" s="1">
        <v>313</v>
      </c>
      <c r="HR5" s="1">
        <v>270</v>
      </c>
      <c r="HS5" s="1">
        <v>327</v>
      </c>
      <c r="HT5" s="1">
        <v>326</v>
      </c>
      <c r="HU5" s="1">
        <v>307</v>
      </c>
      <c r="HV5" s="1">
        <v>283</v>
      </c>
      <c r="HW5" s="1">
        <v>285</v>
      </c>
      <c r="HX5" s="1">
        <v>282</v>
      </c>
      <c r="HY5" s="1">
        <v>303</v>
      </c>
      <c r="HZ5" s="1">
        <v>263</v>
      </c>
      <c r="IA5" s="1">
        <v>268</v>
      </c>
      <c r="IB5" s="1">
        <v>289</v>
      </c>
      <c r="IC5" s="1">
        <v>206</v>
      </c>
      <c r="ID5" s="1">
        <v>228</v>
      </c>
      <c r="IE5" s="1">
        <v>260</v>
      </c>
      <c r="IF5" s="1">
        <v>250</v>
      </c>
      <c r="IG5" s="1">
        <v>274</v>
      </c>
      <c r="IH5" s="1">
        <v>233</v>
      </c>
      <c r="II5" s="1">
        <v>217</v>
      </c>
      <c r="IJ5" s="1">
        <v>236</v>
      </c>
      <c r="IK5" s="1">
        <v>195</v>
      </c>
      <c r="IL5" s="1">
        <v>189</v>
      </c>
      <c r="IM5" s="1">
        <v>177</v>
      </c>
      <c r="IN5" s="1">
        <v>167</v>
      </c>
      <c r="IO5" s="1">
        <v>127</v>
      </c>
      <c r="IP5" s="1">
        <v>92</v>
      </c>
      <c r="IQ5" s="1">
        <v>307</v>
      </c>
      <c r="IR5" s="1">
        <v>309</v>
      </c>
      <c r="IS5" s="1">
        <v>258</v>
      </c>
      <c r="IT5" s="1">
        <v>263</v>
      </c>
      <c r="IU5" s="1">
        <v>266</v>
      </c>
      <c r="IV5" s="1">
        <v>238</v>
      </c>
      <c r="IW5" s="1">
        <v>285</v>
      </c>
      <c r="IX5" s="1">
        <v>257</v>
      </c>
      <c r="IY5" s="1">
        <v>248</v>
      </c>
      <c r="IZ5" s="1">
        <v>247</v>
      </c>
      <c r="JA5" s="1">
        <v>219</v>
      </c>
      <c r="JB5" s="1">
        <v>272</v>
      </c>
      <c r="JC5" s="1">
        <v>258</v>
      </c>
      <c r="JD5" s="1">
        <v>233</v>
      </c>
      <c r="JE5" s="1">
        <v>225</v>
      </c>
      <c r="JF5" s="1">
        <v>186</v>
      </c>
      <c r="JG5" s="1">
        <v>236</v>
      </c>
      <c r="JH5" s="1">
        <v>227</v>
      </c>
      <c r="JI5" s="1">
        <v>182</v>
      </c>
      <c r="JJ5" s="1">
        <v>165</v>
      </c>
      <c r="JK5" s="1">
        <v>183</v>
      </c>
      <c r="JL5" s="1">
        <v>128</v>
      </c>
      <c r="JM5" s="1">
        <v>90</v>
      </c>
      <c r="JN5" s="1">
        <v>274</v>
      </c>
      <c r="JO5" s="1">
        <v>256</v>
      </c>
      <c r="JP5" s="1">
        <v>260</v>
      </c>
      <c r="JQ5" s="1">
        <v>241</v>
      </c>
      <c r="JR5" s="1">
        <v>235</v>
      </c>
      <c r="JS5" s="1">
        <v>244</v>
      </c>
      <c r="JT5" s="1">
        <v>246</v>
      </c>
      <c r="JU5" s="1">
        <v>248</v>
      </c>
      <c r="JV5" s="1">
        <v>190</v>
      </c>
      <c r="JW5" s="1">
        <v>211</v>
      </c>
      <c r="JX5" s="1">
        <v>182</v>
      </c>
      <c r="JY5" s="1">
        <v>224</v>
      </c>
      <c r="JZ5" s="1">
        <v>198</v>
      </c>
      <c r="KA5" s="1">
        <v>184</v>
      </c>
      <c r="KB5" s="1">
        <v>170</v>
      </c>
      <c r="KC5" s="1">
        <v>166</v>
      </c>
      <c r="KD5" s="1">
        <v>123</v>
      </c>
      <c r="KE5" s="1">
        <v>76</v>
      </c>
      <c r="KF5" s="1">
        <v>237</v>
      </c>
      <c r="KG5" s="1">
        <v>245</v>
      </c>
      <c r="KH5" s="1">
        <v>208</v>
      </c>
      <c r="KI5" s="1">
        <v>211</v>
      </c>
      <c r="KJ5" s="1">
        <v>192</v>
      </c>
      <c r="KK5" s="1">
        <v>188</v>
      </c>
      <c r="KL5" s="1">
        <v>204</v>
      </c>
      <c r="KM5" s="1">
        <v>196</v>
      </c>
      <c r="KN5" s="1">
        <v>150</v>
      </c>
      <c r="KO5" s="1">
        <v>146</v>
      </c>
      <c r="KP5" s="1">
        <v>144</v>
      </c>
      <c r="KQ5" s="1">
        <v>102</v>
      </c>
      <c r="KR5" s="1">
        <v>64</v>
      </c>
      <c r="KS5" s="1">
        <v>208</v>
      </c>
      <c r="KT5" s="1">
        <v>167</v>
      </c>
      <c r="KU5" s="1">
        <v>165</v>
      </c>
      <c r="KV5" s="1">
        <v>172</v>
      </c>
      <c r="KW5" s="1">
        <v>172</v>
      </c>
      <c r="KX5" s="1">
        <v>158</v>
      </c>
      <c r="KY5" s="1">
        <v>138</v>
      </c>
      <c r="KZ5" s="1">
        <v>132</v>
      </c>
      <c r="LA5" s="1">
        <v>126</v>
      </c>
      <c r="LB5" s="1">
        <v>66</v>
      </c>
      <c r="LC5" s="1">
        <v>151</v>
      </c>
      <c r="LD5" s="1">
        <v>186</v>
      </c>
      <c r="LE5" s="1">
        <v>163</v>
      </c>
      <c r="LF5" s="1">
        <v>107</v>
      </c>
      <c r="LG5" s="1">
        <v>107</v>
      </c>
      <c r="LH5" s="1">
        <v>89</v>
      </c>
      <c r="LI5" s="1">
        <v>59</v>
      </c>
      <c r="LJ5" s="1">
        <v>109</v>
      </c>
      <c r="LK5" s="1">
        <v>104</v>
      </c>
      <c r="LL5" s="1">
        <v>105</v>
      </c>
      <c r="LM5" s="1">
        <v>89</v>
      </c>
      <c r="LN5" s="1">
        <v>50</v>
      </c>
      <c r="LO5" s="1">
        <v>87</v>
      </c>
      <c r="LP5" s="1">
        <v>67</v>
      </c>
      <c r="LQ5" s="1">
        <v>40</v>
      </c>
      <c r="LR5" s="1">
        <v>59</v>
      </c>
      <c r="LS5" s="1">
        <v>26</v>
      </c>
      <c r="LT5" s="1">
        <v>25</v>
      </c>
      <c r="LU5" s="1">
        <v>6</v>
      </c>
    </row>
    <row r="6" spans="1:333" x14ac:dyDescent="0.25">
      <c r="A6" s="1">
        <v>4</v>
      </c>
      <c r="B6" s="1">
        <v>1</v>
      </c>
      <c r="C6" s="1">
        <v>509</v>
      </c>
      <c r="D6" s="1">
        <v>529</v>
      </c>
      <c r="E6" s="1">
        <v>466</v>
      </c>
      <c r="F6" s="1">
        <v>492</v>
      </c>
      <c r="G6" s="1">
        <v>481</v>
      </c>
      <c r="H6" s="1">
        <v>449</v>
      </c>
      <c r="I6" s="1">
        <v>480</v>
      </c>
      <c r="J6" s="1">
        <v>448</v>
      </c>
      <c r="K6" s="1">
        <v>487</v>
      </c>
      <c r="L6" s="1">
        <v>485</v>
      </c>
      <c r="M6" s="1">
        <v>464</v>
      </c>
      <c r="N6" s="1">
        <v>490</v>
      </c>
      <c r="O6" s="1">
        <v>439</v>
      </c>
      <c r="P6" s="1">
        <v>483</v>
      </c>
      <c r="Q6" s="1">
        <v>456</v>
      </c>
      <c r="R6" s="1">
        <v>439</v>
      </c>
      <c r="S6" s="1">
        <v>418</v>
      </c>
      <c r="T6" s="1">
        <v>462</v>
      </c>
      <c r="U6" s="1">
        <v>404</v>
      </c>
      <c r="V6" s="1">
        <v>499</v>
      </c>
      <c r="W6" s="1">
        <v>457</v>
      </c>
      <c r="X6" s="1">
        <v>438</v>
      </c>
      <c r="Y6" s="1">
        <v>442</v>
      </c>
      <c r="Z6" s="1">
        <v>457</v>
      </c>
      <c r="AA6" s="1">
        <v>460</v>
      </c>
      <c r="AB6" s="1">
        <v>494</v>
      </c>
      <c r="AC6" s="1">
        <v>458</v>
      </c>
      <c r="AD6" s="1">
        <v>464</v>
      </c>
      <c r="AE6" s="1">
        <v>448</v>
      </c>
      <c r="AF6" s="1">
        <v>422</v>
      </c>
      <c r="AG6" s="1">
        <v>396</v>
      </c>
      <c r="AH6" s="1">
        <v>451</v>
      </c>
      <c r="AI6" s="1">
        <v>448</v>
      </c>
      <c r="AJ6" s="1">
        <v>441</v>
      </c>
      <c r="AK6" s="1">
        <v>425</v>
      </c>
      <c r="AL6" s="1">
        <v>409</v>
      </c>
      <c r="AM6" s="1">
        <v>420</v>
      </c>
      <c r="AN6" s="1">
        <v>454</v>
      </c>
      <c r="AO6" s="1">
        <v>446</v>
      </c>
      <c r="AP6" s="1">
        <v>401</v>
      </c>
      <c r="AQ6" s="1">
        <v>434</v>
      </c>
      <c r="AR6" s="1">
        <v>412</v>
      </c>
      <c r="AS6" s="1">
        <v>433</v>
      </c>
      <c r="AT6" s="1">
        <v>401</v>
      </c>
      <c r="AU6" s="1">
        <v>417</v>
      </c>
      <c r="AV6" s="1">
        <v>417</v>
      </c>
      <c r="AW6" s="1">
        <v>397</v>
      </c>
      <c r="AX6" s="1">
        <v>395</v>
      </c>
      <c r="AY6" s="1">
        <v>368</v>
      </c>
      <c r="AZ6" s="1">
        <v>361</v>
      </c>
      <c r="BA6" s="1">
        <v>400</v>
      </c>
      <c r="BB6" s="1">
        <v>489</v>
      </c>
      <c r="BC6" s="1">
        <v>458</v>
      </c>
      <c r="BD6" s="1">
        <v>445</v>
      </c>
      <c r="BE6" s="1">
        <v>428</v>
      </c>
      <c r="BF6" s="1">
        <v>418</v>
      </c>
      <c r="BG6" s="1">
        <v>407</v>
      </c>
      <c r="BH6" s="1">
        <v>440</v>
      </c>
      <c r="BI6" s="1">
        <v>400</v>
      </c>
      <c r="BJ6" s="1">
        <v>415</v>
      </c>
      <c r="BK6" s="1">
        <v>455</v>
      </c>
      <c r="BL6" s="1">
        <v>412</v>
      </c>
      <c r="BM6" s="1">
        <v>451</v>
      </c>
      <c r="BN6" s="1">
        <v>406</v>
      </c>
      <c r="BO6" s="1">
        <v>377</v>
      </c>
      <c r="BP6" s="1">
        <v>399</v>
      </c>
      <c r="BQ6" s="1">
        <v>399</v>
      </c>
      <c r="BR6" s="1">
        <v>384</v>
      </c>
      <c r="BS6" s="1">
        <v>406</v>
      </c>
      <c r="BT6" s="1">
        <v>368</v>
      </c>
      <c r="BU6" s="1">
        <v>439</v>
      </c>
      <c r="BV6" s="1">
        <v>402</v>
      </c>
      <c r="BW6" s="1">
        <v>427</v>
      </c>
      <c r="BX6" s="1">
        <v>391</v>
      </c>
      <c r="BY6" s="1">
        <v>369</v>
      </c>
      <c r="BZ6" s="1">
        <v>373</v>
      </c>
      <c r="CA6" s="1">
        <v>385</v>
      </c>
      <c r="CB6" s="1">
        <v>325</v>
      </c>
      <c r="CC6" s="1">
        <v>347</v>
      </c>
      <c r="CD6" s="1">
        <v>378</v>
      </c>
      <c r="CE6" s="1">
        <v>353</v>
      </c>
      <c r="CF6" s="1">
        <v>337</v>
      </c>
      <c r="CG6" s="1">
        <v>339</v>
      </c>
      <c r="CH6" s="1">
        <v>361</v>
      </c>
      <c r="CI6" s="1">
        <v>381</v>
      </c>
      <c r="CJ6" s="1">
        <v>359</v>
      </c>
      <c r="CK6" s="1">
        <v>358</v>
      </c>
      <c r="CL6" s="1">
        <v>337</v>
      </c>
      <c r="CM6" s="1">
        <v>368</v>
      </c>
      <c r="CN6" s="1">
        <v>330</v>
      </c>
      <c r="CO6" s="1">
        <v>346</v>
      </c>
      <c r="CP6" s="1">
        <v>315</v>
      </c>
      <c r="CQ6" s="1">
        <v>302</v>
      </c>
      <c r="CR6" s="1">
        <v>276</v>
      </c>
      <c r="CS6" s="1">
        <v>411</v>
      </c>
      <c r="CT6" s="1">
        <v>443</v>
      </c>
      <c r="CU6" s="1">
        <v>445</v>
      </c>
      <c r="CV6" s="1">
        <v>462</v>
      </c>
      <c r="CW6" s="1">
        <v>414</v>
      </c>
      <c r="CX6" s="1">
        <v>375</v>
      </c>
      <c r="CY6" s="1">
        <v>404</v>
      </c>
      <c r="CZ6" s="1">
        <v>389</v>
      </c>
      <c r="DA6" s="1">
        <v>382</v>
      </c>
      <c r="DB6" s="1">
        <v>403</v>
      </c>
      <c r="DC6" s="1">
        <v>384</v>
      </c>
      <c r="DD6" s="1">
        <v>398</v>
      </c>
      <c r="DE6" s="1">
        <v>356</v>
      </c>
      <c r="DF6" s="1">
        <v>374</v>
      </c>
      <c r="DG6" s="1">
        <v>349</v>
      </c>
      <c r="DH6" s="1">
        <v>354</v>
      </c>
      <c r="DI6" s="1">
        <v>356</v>
      </c>
      <c r="DJ6" s="1">
        <v>337</v>
      </c>
      <c r="DK6" s="1">
        <v>332</v>
      </c>
      <c r="DL6" s="1">
        <v>346</v>
      </c>
      <c r="DM6" s="1">
        <v>389</v>
      </c>
      <c r="DN6" s="1">
        <v>388</v>
      </c>
      <c r="DO6" s="1">
        <v>385</v>
      </c>
      <c r="DP6" s="1">
        <v>341</v>
      </c>
      <c r="DQ6" s="1">
        <v>374</v>
      </c>
      <c r="DR6" s="1">
        <v>361</v>
      </c>
      <c r="DS6" s="1">
        <v>337</v>
      </c>
      <c r="DT6" s="1">
        <v>325</v>
      </c>
      <c r="DU6" s="1">
        <v>326</v>
      </c>
      <c r="DV6" s="1">
        <v>286</v>
      </c>
      <c r="DW6" s="1">
        <v>357</v>
      </c>
      <c r="DX6" s="1">
        <v>309</v>
      </c>
      <c r="DY6" s="1">
        <v>342</v>
      </c>
      <c r="DZ6" s="1">
        <v>292</v>
      </c>
      <c r="EA6" s="1">
        <v>308</v>
      </c>
      <c r="EB6" s="1">
        <v>305</v>
      </c>
      <c r="EC6" s="1">
        <v>298</v>
      </c>
      <c r="ED6" s="1">
        <v>297</v>
      </c>
      <c r="EE6" s="1">
        <v>233</v>
      </c>
      <c r="EF6" s="1">
        <v>295</v>
      </c>
      <c r="EG6" s="1">
        <v>314</v>
      </c>
      <c r="EH6" s="1">
        <v>294</v>
      </c>
      <c r="EI6" s="1">
        <v>280</v>
      </c>
      <c r="EJ6" s="1">
        <v>260</v>
      </c>
      <c r="EK6" s="1">
        <v>257</v>
      </c>
      <c r="EL6" s="1">
        <v>392</v>
      </c>
      <c r="EM6" s="1">
        <v>365</v>
      </c>
      <c r="EN6" s="1">
        <v>353</v>
      </c>
      <c r="EO6" s="1">
        <v>379</v>
      </c>
      <c r="EP6" s="1">
        <v>327</v>
      </c>
      <c r="EQ6" s="1">
        <v>353</v>
      </c>
      <c r="ER6" s="1">
        <v>369</v>
      </c>
      <c r="ES6" s="1">
        <v>337</v>
      </c>
      <c r="ET6" s="1">
        <v>350</v>
      </c>
      <c r="EU6" s="1">
        <v>350</v>
      </c>
      <c r="EV6" s="1">
        <v>285</v>
      </c>
      <c r="EW6" s="1">
        <v>345</v>
      </c>
      <c r="EX6" s="1">
        <v>348</v>
      </c>
      <c r="EY6" s="1">
        <v>342</v>
      </c>
      <c r="EZ6" s="1">
        <v>330</v>
      </c>
      <c r="FA6" s="1">
        <v>325</v>
      </c>
      <c r="FB6" s="1">
        <v>317</v>
      </c>
      <c r="FC6" s="1">
        <v>335</v>
      </c>
      <c r="FD6" s="1">
        <v>296</v>
      </c>
      <c r="FE6" s="1">
        <v>311</v>
      </c>
      <c r="FF6" s="1">
        <v>351</v>
      </c>
      <c r="FG6" s="1">
        <v>326</v>
      </c>
      <c r="FH6" s="1">
        <v>329</v>
      </c>
      <c r="FI6" s="1">
        <v>335</v>
      </c>
      <c r="FJ6" s="1">
        <v>292</v>
      </c>
      <c r="FK6" s="1">
        <v>318</v>
      </c>
      <c r="FL6" s="1">
        <v>294</v>
      </c>
      <c r="FM6" s="1">
        <v>305</v>
      </c>
      <c r="FN6" s="1">
        <v>235</v>
      </c>
      <c r="FO6" s="1">
        <v>305</v>
      </c>
      <c r="FP6" s="1">
        <v>313</v>
      </c>
      <c r="FQ6" s="1">
        <v>315</v>
      </c>
      <c r="FR6" s="1">
        <v>292</v>
      </c>
      <c r="FS6" s="1">
        <v>266</v>
      </c>
      <c r="FT6" s="1">
        <v>238</v>
      </c>
      <c r="FU6" s="1">
        <v>267</v>
      </c>
      <c r="FV6" s="1">
        <v>263</v>
      </c>
      <c r="FW6" s="1">
        <v>255</v>
      </c>
      <c r="FX6" s="1">
        <v>235</v>
      </c>
      <c r="FY6" s="1">
        <v>231</v>
      </c>
      <c r="FZ6" s="1">
        <v>192</v>
      </c>
      <c r="GA6" s="1">
        <v>225</v>
      </c>
      <c r="GB6" s="1">
        <v>223</v>
      </c>
      <c r="GC6" s="1">
        <v>343</v>
      </c>
      <c r="GD6" s="1">
        <v>369</v>
      </c>
      <c r="GE6" s="1">
        <v>382</v>
      </c>
      <c r="GF6" s="1">
        <v>322</v>
      </c>
      <c r="GG6" s="1">
        <v>356</v>
      </c>
      <c r="GH6" s="1">
        <v>316</v>
      </c>
      <c r="GI6" s="1">
        <v>360</v>
      </c>
      <c r="GJ6" s="1">
        <v>337</v>
      </c>
      <c r="GK6" s="1">
        <v>325</v>
      </c>
      <c r="GL6" s="1">
        <v>270</v>
      </c>
      <c r="GM6" s="1">
        <v>294</v>
      </c>
      <c r="GN6" s="1">
        <v>276</v>
      </c>
      <c r="GO6" s="1">
        <v>315</v>
      </c>
      <c r="GP6" s="1">
        <v>302</v>
      </c>
      <c r="GQ6" s="1">
        <v>303</v>
      </c>
      <c r="GR6" s="1">
        <v>280</v>
      </c>
      <c r="GS6" s="1">
        <v>304</v>
      </c>
      <c r="GT6" s="1">
        <v>277</v>
      </c>
      <c r="GU6" s="1">
        <v>268</v>
      </c>
      <c r="GV6" s="1">
        <v>296</v>
      </c>
      <c r="GW6" s="1">
        <v>266</v>
      </c>
      <c r="GX6" s="1">
        <v>282</v>
      </c>
      <c r="GY6" s="1">
        <v>265</v>
      </c>
      <c r="GZ6" s="1">
        <v>277</v>
      </c>
      <c r="HA6" s="1">
        <v>230</v>
      </c>
      <c r="HB6" s="1">
        <v>248</v>
      </c>
      <c r="HC6" s="1">
        <v>227</v>
      </c>
      <c r="HD6" s="1">
        <v>247</v>
      </c>
      <c r="HE6" s="1">
        <v>285</v>
      </c>
      <c r="HF6" s="1">
        <v>232</v>
      </c>
      <c r="HG6" s="1">
        <v>221</v>
      </c>
      <c r="HH6" s="1">
        <v>250</v>
      </c>
      <c r="HI6" s="1">
        <v>206</v>
      </c>
      <c r="HJ6" s="1">
        <v>204</v>
      </c>
      <c r="HK6" s="1">
        <v>201</v>
      </c>
      <c r="HL6" s="1">
        <v>153</v>
      </c>
      <c r="HM6" s="1">
        <v>285</v>
      </c>
      <c r="HN6" s="1">
        <v>328</v>
      </c>
      <c r="HO6" s="1">
        <v>301</v>
      </c>
      <c r="HP6" s="1">
        <v>303</v>
      </c>
      <c r="HQ6" s="1">
        <v>302</v>
      </c>
      <c r="HR6" s="1">
        <v>262</v>
      </c>
      <c r="HS6" s="1">
        <v>300</v>
      </c>
      <c r="HT6" s="1">
        <v>312</v>
      </c>
      <c r="HU6" s="1">
        <v>306</v>
      </c>
      <c r="HV6" s="1">
        <v>272</v>
      </c>
      <c r="HW6" s="1">
        <v>250</v>
      </c>
      <c r="HX6" s="1">
        <v>291</v>
      </c>
      <c r="HY6" s="1">
        <v>271</v>
      </c>
      <c r="HZ6" s="1">
        <v>243</v>
      </c>
      <c r="IA6" s="1">
        <v>258</v>
      </c>
      <c r="IB6" s="1">
        <v>273</v>
      </c>
      <c r="IC6" s="1">
        <v>249</v>
      </c>
      <c r="ID6" s="1">
        <v>225</v>
      </c>
      <c r="IE6" s="1">
        <v>249</v>
      </c>
      <c r="IF6" s="1">
        <v>264</v>
      </c>
      <c r="IG6" s="1">
        <v>247</v>
      </c>
      <c r="IH6" s="1">
        <v>220</v>
      </c>
      <c r="II6" s="1">
        <v>240</v>
      </c>
      <c r="IJ6" s="1">
        <v>241</v>
      </c>
      <c r="IK6" s="1">
        <v>225</v>
      </c>
      <c r="IL6" s="1">
        <v>196</v>
      </c>
      <c r="IM6" s="1">
        <v>220</v>
      </c>
      <c r="IN6" s="1">
        <v>180</v>
      </c>
      <c r="IO6" s="1">
        <v>171</v>
      </c>
      <c r="IP6" s="1">
        <v>128</v>
      </c>
      <c r="IQ6" s="1">
        <v>239</v>
      </c>
      <c r="IR6" s="1">
        <v>283</v>
      </c>
      <c r="IS6" s="1">
        <v>281</v>
      </c>
      <c r="IT6" s="1">
        <v>289</v>
      </c>
      <c r="IU6" s="1">
        <v>268</v>
      </c>
      <c r="IV6" s="1">
        <v>271</v>
      </c>
      <c r="IW6" s="1">
        <v>273</v>
      </c>
      <c r="IX6" s="1">
        <v>245</v>
      </c>
      <c r="IY6" s="1">
        <v>262</v>
      </c>
      <c r="IZ6" s="1">
        <v>264</v>
      </c>
      <c r="JA6" s="1">
        <v>218</v>
      </c>
      <c r="JB6" s="1">
        <v>222</v>
      </c>
      <c r="JC6" s="1">
        <v>225</v>
      </c>
      <c r="JD6" s="1">
        <v>228</v>
      </c>
      <c r="JE6" s="1">
        <v>234</v>
      </c>
      <c r="JF6" s="1">
        <v>214</v>
      </c>
      <c r="JG6" s="1">
        <v>216</v>
      </c>
      <c r="JH6" s="1">
        <v>189</v>
      </c>
      <c r="JI6" s="1">
        <v>205</v>
      </c>
      <c r="JJ6" s="1">
        <v>192</v>
      </c>
      <c r="JK6" s="1">
        <v>188</v>
      </c>
      <c r="JL6" s="1">
        <v>149</v>
      </c>
      <c r="JM6" s="1">
        <v>123</v>
      </c>
      <c r="JN6" s="1">
        <v>222</v>
      </c>
      <c r="JO6" s="1">
        <v>226</v>
      </c>
      <c r="JP6" s="1">
        <v>260</v>
      </c>
      <c r="JQ6" s="1">
        <v>233</v>
      </c>
      <c r="JR6" s="1">
        <v>210</v>
      </c>
      <c r="JS6" s="1">
        <v>229</v>
      </c>
      <c r="JT6" s="1">
        <v>217</v>
      </c>
      <c r="JU6" s="1">
        <v>213</v>
      </c>
      <c r="JV6" s="1">
        <v>184</v>
      </c>
      <c r="JW6" s="1">
        <v>189</v>
      </c>
      <c r="JX6" s="1">
        <v>191</v>
      </c>
      <c r="JY6" s="1">
        <v>207</v>
      </c>
      <c r="JZ6" s="1">
        <v>187</v>
      </c>
      <c r="KA6" s="1">
        <v>174</v>
      </c>
      <c r="KB6" s="1">
        <v>185</v>
      </c>
      <c r="KC6" s="1">
        <v>160</v>
      </c>
      <c r="KD6" s="1">
        <v>132</v>
      </c>
      <c r="KE6" s="1">
        <v>118</v>
      </c>
      <c r="KF6" s="1">
        <v>221</v>
      </c>
      <c r="KG6" s="1">
        <v>199</v>
      </c>
      <c r="KH6" s="1">
        <v>201</v>
      </c>
      <c r="KI6" s="1">
        <v>186</v>
      </c>
      <c r="KJ6" s="1">
        <v>199</v>
      </c>
      <c r="KK6" s="1">
        <v>191</v>
      </c>
      <c r="KL6" s="1">
        <v>204</v>
      </c>
      <c r="KM6" s="1">
        <v>171</v>
      </c>
      <c r="KN6" s="1">
        <v>152</v>
      </c>
      <c r="KO6" s="1">
        <v>164</v>
      </c>
      <c r="KP6" s="1">
        <v>157</v>
      </c>
      <c r="KQ6" s="1">
        <v>129</v>
      </c>
      <c r="KR6" s="1">
        <v>121</v>
      </c>
      <c r="KS6" s="1">
        <v>145</v>
      </c>
      <c r="KT6" s="1">
        <v>175</v>
      </c>
      <c r="KU6" s="1">
        <v>160</v>
      </c>
      <c r="KV6" s="1">
        <v>169</v>
      </c>
      <c r="KW6" s="1">
        <v>134</v>
      </c>
      <c r="KX6" s="1">
        <v>120</v>
      </c>
      <c r="KY6" s="1">
        <v>131</v>
      </c>
      <c r="KZ6" s="1">
        <v>124</v>
      </c>
      <c r="LA6" s="1">
        <v>125</v>
      </c>
      <c r="LB6" s="1">
        <v>107</v>
      </c>
      <c r="LC6" s="1">
        <v>139</v>
      </c>
      <c r="LD6" s="1">
        <v>135</v>
      </c>
      <c r="LE6" s="1">
        <v>144</v>
      </c>
      <c r="LF6" s="1">
        <v>110</v>
      </c>
      <c r="LG6" s="1">
        <v>116</v>
      </c>
      <c r="LH6" s="1">
        <v>143</v>
      </c>
      <c r="LI6" s="1">
        <v>91</v>
      </c>
      <c r="LJ6" s="1">
        <v>106</v>
      </c>
      <c r="LK6" s="1">
        <v>99</v>
      </c>
      <c r="LL6" s="1">
        <v>100</v>
      </c>
      <c r="LM6" s="1">
        <v>98</v>
      </c>
      <c r="LN6" s="1">
        <v>88</v>
      </c>
      <c r="LO6" s="1">
        <v>74</v>
      </c>
      <c r="LP6" s="1">
        <v>65</v>
      </c>
      <c r="LQ6" s="1">
        <v>57</v>
      </c>
      <c r="LR6" s="1">
        <v>47</v>
      </c>
      <c r="LS6" s="1">
        <v>59</v>
      </c>
      <c r="LT6" s="1">
        <v>30</v>
      </c>
      <c r="LU6" s="1">
        <v>16</v>
      </c>
    </row>
    <row r="7" spans="1:333" x14ac:dyDescent="0.25">
      <c r="A7" s="1">
        <v>4</v>
      </c>
      <c r="B7" s="1">
        <v>3</v>
      </c>
      <c r="C7" s="1">
        <v>545</v>
      </c>
      <c r="D7" s="1">
        <v>561</v>
      </c>
      <c r="E7" s="1">
        <v>547</v>
      </c>
      <c r="F7" s="1">
        <v>596</v>
      </c>
      <c r="G7" s="1">
        <v>580</v>
      </c>
      <c r="H7" s="1">
        <v>582</v>
      </c>
      <c r="I7" s="1">
        <v>546</v>
      </c>
      <c r="J7" s="1">
        <v>509</v>
      </c>
      <c r="K7" s="1">
        <v>565</v>
      </c>
      <c r="L7" s="1">
        <v>564</v>
      </c>
      <c r="M7" s="1">
        <v>530</v>
      </c>
      <c r="N7" s="1">
        <v>539</v>
      </c>
      <c r="O7" s="1">
        <v>511</v>
      </c>
      <c r="P7" s="1">
        <v>522</v>
      </c>
      <c r="Q7" s="1">
        <v>538</v>
      </c>
      <c r="R7" s="1">
        <v>487</v>
      </c>
      <c r="S7" s="1">
        <v>443</v>
      </c>
      <c r="T7" s="1">
        <v>541</v>
      </c>
      <c r="U7" s="1">
        <v>403</v>
      </c>
      <c r="V7" s="1">
        <v>545</v>
      </c>
      <c r="W7" s="1">
        <v>629</v>
      </c>
      <c r="X7" s="1">
        <v>546</v>
      </c>
      <c r="Y7" s="1">
        <v>555</v>
      </c>
      <c r="Z7" s="1">
        <v>538</v>
      </c>
      <c r="AA7" s="1">
        <v>508</v>
      </c>
      <c r="AB7" s="1">
        <v>567</v>
      </c>
      <c r="AC7" s="1">
        <v>491</v>
      </c>
      <c r="AD7" s="1">
        <v>530</v>
      </c>
      <c r="AE7" s="1">
        <v>511</v>
      </c>
      <c r="AF7" s="1">
        <v>470</v>
      </c>
      <c r="AG7" s="1">
        <v>479</v>
      </c>
      <c r="AH7" s="1">
        <v>461</v>
      </c>
      <c r="AI7" s="1">
        <v>504</v>
      </c>
      <c r="AJ7" s="1">
        <v>471</v>
      </c>
      <c r="AK7" s="1">
        <v>489</v>
      </c>
      <c r="AL7" s="1">
        <v>490</v>
      </c>
      <c r="AM7" s="1">
        <v>430</v>
      </c>
      <c r="AN7" s="1">
        <v>508</v>
      </c>
      <c r="AO7" s="1">
        <v>514</v>
      </c>
      <c r="AP7" s="1">
        <v>448</v>
      </c>
      <c r="AQ7" s="1">
        <v>489</v>
      </c>
      <c r="AR7" s="1">
        <v>481</v>
      </c>
      <c r="AS7" s="1">
        <v>469</v>
      </c>
      <c r="AT7" s="1">
        <v>411</v>
      </c>
      <c r="AU7" s="1">
        <v>439</v>
      </c>
      <c r="AV7" s="1">
        <v>400</v>
      </c>
      <c r="AW7" s="1">
        <v>442</v>
      </c>
      <c r="AX7" s="1">
        <v>392</v>
      </c>
      <c r="AY7" s="1">
        <v>393</v>
      </c>
      <c r="AZ7" s="1">
        <v>349</v>
      </c>
      <c r="BA7" s="1">
        <v>391</v>
      </c>
      <c r="BB7" s="1">
        <v>479</v>
      </c>
      <c r="BC7" s="1">
        <v>480</v>
      </c>
      <c r="BD7" s="1">
        <v>493</v>
      </c>
      <c r="BE7" s="1">
        <v>513</v>
      </c>
      <c r="BF7" s="1">
        <v>497</v>
      </c>
      <c r="BG7" s="1">
        <v>499</v>
      </c>
      <c r="BH7" s="1">
        <v>495</v>
      </c>
      <c r="BI7" s="1">
        <v>479</v>
      </c>
      <c r="BJ7" s="1">
        <v>469</v>
      </c>
      <c r="BK7" s="1">
        <v>488</v>
      </c>
      <c r="BL7" s="1">
        <v>485</v>
      </c>
      <c r="BM7" s="1">
        <v>453</v>
      </c>
      <c r="BN7" s="1">
        <v>428</v>
      </c>
      <c r="BO7" s="1">
        <v>446</v>
      </c>
      <c r="BP7" s="1">
        <v>434</v>
      </c>
      <c r="BQ7" s="1">
        <v>469</v>
      </c>
      <c r="BR7" s="1">
        <v>407</v>
      </c>
      <c r="BS7" s="1">
        <v>390</v>
      </c>
      <c r="BT7" s="1">
        <v>384</v>
      </c>
      <c r="BU7" s="1">
        <v>463</v>
      </c>
      <c r="BV7" s="1">
        <v>432</v>
      </c>
      <c r="BW7" s="1">
        <v>433</v>
      </c>
      <c r="BX7" s="1">
        <v>415</v>
      </c>
      <c r="BY7" s="1">
        <v>430</v>
      </c>
      <c r="BZ7" s="1">
        <v>409</v>
      </c>
      <c r="CA7" s="1">
        <v>390</v>
      </c>
      <c r="CB7" s="1">
        <v>371</v>
      </c>
      <c r="CC7" s="1">
        <v>409</v>
      </c>
      <c r="CD7" s="1">
        <v>349</v>
      </c>
      <c r="CE7" s="1">
        <v>371</v>
      </c>
      <c r="CF7" s="1">
        <v>338</v>
      </c>
      <c r="CG7" s="1">
        <v>342</v>
      </c>
      <c r="CH7" s="1">
        <v>396</v>
      </c>
      <c r="CI7" s="1">
        <v>405</v>
      </c>
      <c r="CJ7" s="1">
        <v>395</v>
      </c>
      <c r="CK7" s="1">
        <v>362</v>
      </c>
      <c r="CL7" s="1">
        <v>375</v>
      </c>
      <c r="CM7" s="1">
        <v>341</v>
      </c>
      <c r="CN7" s="1">
        <v>338</v>
      </c>
      <c r="CO7" s="1">
        <v>315</v>
      </c>
      <c r="CP7" s="1">
        <v>329</v>
      </c>
      <c r="CQ7" s="1">
        <v>281</v>
      </c>
      <c r="CR7" s="1">
        <v>248</v>
      </c>
      <c r="CS7" s="1">
        <v>469</v>
      </c>
      <c r="CT7" s="1">
        <v>472</v>
      </c>
      <c r="CU7" s="1">
        <v>440</v>
      </c>
      <c r="CV7" s="1">
        <v>474</v>
      </c>
      <c r="CW7" s="1">
        <v>415</v>
      </c>
      <c r="CX7" s="1">
        <v>443</v>
      </c>
      <c r="CY7" s="1">
        <v>479</v>
      </c>
      <c r="CZ7" s="1">
        <v>408</v>
      </c>
      <c r="DA7" s="1">
        <v>431</v>
      </c>
      <c r="DB7" s="1">
        <v>452</v>
      </c>
      <c r="DC7" s="1">
        <v>440</v>
      </c>
      <c r="DD7" s="1">
        <v>410</v>
      </c>
      <c r="DE7" s="1">
        <v>406</v>
      </c>
      <c r="DF7" s="1">
        <v>389</v>
      </c>
      <c r="DG7" s="1">
        <v>366</v>
      </c>
      <c r="DH7" s="1">
        <v>408</v>
      </c>
      <c r="DI7" s="1">
        <v>356</v>
      </c>
      <c r="DJ7" s="1">
        <v>403</v>
      </c>
      <c r="DK7" s="1">
        <v>322</v>
      </c>
      <c r="DL7" s="1">
        <v>335</v>
      </c>
      <c r="DM7" s="1">
        <v>431</v>
      </c>
      <c r="DN7" s="1">
        <v>399</v>
      </c>
      <c r="DO7" s="1">
        <v>400</v>
      </c>
      <c r="DP7" s="1">
        <v>367</v>
      </c>
      <c r="DQ7" s="1">
        <v>378</v>
      </c>
      <c r="DR7" s="1">
        <v>377</v>
      </c>
      <c r="DS7" s="1">
        <v>346</v>
      </c>
      <c r="DT7" s="1">
        <v>316</v>
      </c>
      <c r="DU7" s="1">
        <v>323</v>
      </c>
      <c r="DV7" s="1">
        <v>265</v>
      </c>
      <c r="DW7" s="1">
        <v>370</v>
      </c>
      <c r="DX7" s="1">
        <v>353</v>
      </c>
      <c r="DY7" s="1">
        <v>329</v>
      </c>
      <c r="DZ7" s="1">
        <v>368</v>
      </c>
      <c r="EA7" s="1">
        <v>327</v>
      </c>
      <c r="EB7" s="1">
        <v>296</v>
      </c>
      <c r="EC7" s="1">
        <v>280</v>
      </c>
      <c r="ED7" s="1">
        <v>263</v>
      </c>
      <c r="EE7" s="1">
        <v>213</v>
      </c>
      <c r="EF7" s="1">
        <v>296</v>
      </c>
      <c r="EG7" s="1">
        <v>289</v>
      </c>
      <c r="EH7" s="1">
        <v>260</v>
      </c>
      <c r="EI7" s="1">
        <v>288</v>
      </c>
      <c r="EJ7" s="1">
        <v>260</v>
      </c>
      <c r="EK7" s="1">
        <v>259</v>
      </c>
      <c r="EL7" s="1">
        <v>430</v>
      </c>
      <c r="EM7" s="1">
        <v>379</v>
      </c>
      <c r="EN7" s="1">
        <v>401</v>
      </c>
      <c r="EO7" s="1">
        <v>396</v>
      </c>
      <c r="EP7" s="1">
        <v>372</v>
      </c>
      <c r="EQ7" s="1">
        <v>364</v>
      </c>
      <c r="ER7" s="1">
        <v>347</v>
      </c>
      <c r="ES7" s="1">
        <v>355</v>
      </c>
      <c r="ET7" s="1">
        <v>397</v>
      </c>
      <c r="EU7" s="1">
        <v>373</v>
      </c>
      <c r="EV7" s="1">
        <v>328</v>
      </c>
      <c r="EW7" s="1">
        <v>402</v>
      </c>
      <c r="EX7" s="1">
        <v>360</v>
      </c>
      <c r="EY7" s="1">
        <v>335</v>
      </c>
      <c r="EZ7" s="1">
        <v>363</v>
      </c>
      <c r="FA7" s="1">
        <v>372</v>
      </c>
      <c r="FB7" s="1">
        <v>364</v>
      </c>
      <c r="FC7" s="1">
        <v>344</v>
      </c>
      <c r="FD7" s="1">
        <v>297</v>
      </c>
      <c r="FE7" s="1">
        <v>317</v>
      </c>
      <c r="FF7" s="1">
        <v>339</v>
      </c>
      <c r="FG7" s="1">
        <v>333</v>
      </c>
      <c r="FH7" s="1">
        <v>339</v>
      </c>
      <c r="FI7" s="1">
        <v>350</v>
      </c>
      <c r="FJ7" s="1">
        <v>317</v>
      </c>
      <c r="FK7" s="1">
        <v>288</v>
      </c>
      <c r="FL7" s="1">
        <v>337</v>
      </c>
      <c r="FM7" s="1">
        <v>291</v>
      </c>
      <c r="FN7" s="1">
        <v>247</v>
      </c>
      <c r="FO7" s="1">
        <v>301</v>
      </c>
      <c r="FP7" s="1">
        <v>319</v>
      </c>
      <c r="FQ7" s="1">
        <v>260</v>
      </c>
      <c r="FR7" s="1">
        <v>282</v>
      </c>
      <c r="FS7" s="1">
        <v>247</v>
      </c>
      <c r="FT7" s="1">
        <v>213</v>
      </c>
      <c r="FU7" s="1">
        <v>282</v>
      </c>
      <c r="FV7" s="1">
        <v>248</v>
      </c>
      <c r="FW7" s="1">
        <v>199</v>
      </c>
      <c r="FX7" s="1">
        <v>206</v>
      </c>
      <c r="FY7" s="1">
        <v>170</v>
      </c>
      <c r="FZ7" s="1">
        <v>195</v>
      </c>
      <c r="GA7" s="1">
        <v>182</v>
      </c>
      <c r="GB7" s="1">
        <v>169</v>
      </c>
      <c r="GC7" s="1">
        <v>386</v>
      </c>
      <c r="GD7" s="1">
        <v>376</v>
      </c>
      <c r="GE7" s="1">
        <v>345</v>
      </c>
      <c r="GF7" s="1">
        <v>340</v>
      </c>
      <c r="GG7" s="1">
        <v>337</v>
      </c>
      <c r="GH7" s="1">
        <v>356</v>
      </c>
      <c r="GI7" s="1">
        <v>323</v>
      </c>
      <c r="GJ7" s="1">
        <v>323</v>
      </c>
      <c r="GK7" s="1">
        <v>352</v>
      </c>
      <c r="GL7" s="1">
        <v>331</v>
      </c>
      <c r="GM7" s="1">
        <v>306</v>
      </c>
      <c r="GN7" s="1">
        <v>308</v>
      </c>
      <c r="GO7" s="1">
        <v>321</v>
      </c>
      <c r="GP7" s="1">
        <v>341</v>
      </c>
      <c r="GQ7" s="1">
        <v>263</v>
      </c>
      <c r="GR7" s="1">
        <v>273</v>
      </c>
      <c r="GS7" s="1">
        <v>273</v>
      </c>
      <c r="GT7" s="1">
        <v>269</v>
      </c>
      <c r="GU7" s="1">
        <v>227</v>
      </c>
      <c r="GV7" s="1">
        <v>275</v>
      </c>
      <c r="GW7" s="1">
        <v>273</v>
      </c>
      <c r="GX7" s="1">
        <v>247</v>
      </c>
      <c r="GY7" s="1">
        <v>221</v>
      </c>
      <c r="GZ7" s="1">
        <v>235</v>
      </c>
      <c r="HA7" s="1">
        <v>187</v>
      </c>
      <c r="HB7" s="1">
        <v>245</v>
      </c>
      <c r="HC7" s="1">
        <v>231</v>
      </c>
      <c r="HD7" s="1">
        <v>253</v>
      </c>
      <c r="HE7" s="1">
        <v>238</v>
      </c>
      <c r="HF7" s="1">
        <v>220</v>
      </c>
      <c r="HG7" s="1">
        <v>195</v>
      </c>
      <c r="HH7" s="1">
        <v>175</v>
      </c>
      <c r="HI7" s="1">
        <v>190</v>
      </c>
      <c r="HJ7" s="1">
        <v>154</v>
      </c>
      <c r="HK7" s="1">
        <v>178</v>
      </c>
      <c r="HL7" s="1">
        <v>100</v>
      </c>
      <c r="HM7" s="1">
        <v>296</v>
      </c>
      <c r="HN7" s="1">
        <v>334</v>
      </c>
      <c r="HO7" s="1">
        <v>275</v>
      </c>
      <c r="HP7" s="1">
        <v>274</v>
      </c>
      <c r="HQ7" s="1">
        <v>272</v>
      </c>
      <c r="HR7" s="1">
        <v>306</v>
      </c>
      <c r="HS7" s="1">
        <v>280</v>
      </c>
      <c r="HT7" s="1">
        <v>284</v>
      </c>
      <c r="HU7" s="1">
        <v>240</v>
      </c>
      <c r="HV7" s="1">
        <v>247</v>
      </c>
      <c r="HW7" s="1">
        <v>244</v>
      </c>
      <c r="HX7" s="1">
        <v>234</v>
      </c>
      <c r="HY7" s="1">
        <v>238</v>
      </c>
      <c r="HZ7" s="1">
        <v>234</v>
      </c>
      <c r="IA7" s="1">
        <v>228</v>
      </c>
      <c r="IB7" s="1">
        <v>233</v>
      </c>
      <c r="IC7" s="1">
        <v>256</v>
      </c>
      <c r="ID7" s="1">
        <v>185</v>
      </c>
      <c r="IE7" s="1">
        <v>202</v>
      </c>
      <c r="IF7" s="1">
        <v>194</v>
      </c>
      <c r="IG7" s="1">
        <v>236</v>
      </c>
      <c r="IH7" s="1">
        <v>226</v>
      </c>
      <c r="II7" s="1">
        <v>182</v>
      </c>
      <c r="IJ7" s="1">
        <v>202</v>
      </c>
      <c r="IK7" s="1">
        <v>198</v>
      </c>
      <c r="IL7" s="1">
        <v>150</v>
      </c>
      <c r="IM7" s="1">
        <v>143</v>
      </c>
      <c r="IN7" s="1">
        <v>129</v>
      </c>
      <c r="IO7" s="1">
        <v>116</v>
      </c>
      <c r="IP7" s="1">
        <v>73</v>
      </c>
      <c r="IQ7" s="1">
        <v>259</v>
      </c>
      <c r="IR7" s="1">
        <v>266</v>
      </c>
      <c r="IS7" s="1">
        <v>230</v>
      </c>
      <c r="IT7" s="1">
        <v>244</v>
      </c>
      <c r="IU7" s="1">
        <v>241</v>
      </c>
      <c r="IV7" s="1">
        <v>189</v>
      </c>
      <c r="IW7" s="1">
        <v>242</v>
      </c>
      <c r="IX7" s="1">
        <v>231</v>
      </c>
      <c r="IY7" s="1">
        <v>226</v>
      </c>
      <c r="IZ7" s="1">
        <v>202</v>
      </c>
      <c r="JA7" s="1">
        <v>186</v>
      </c>
      <c r="JB7" s="1">
        <v>195</v>
      </c>
      <c r="JC7" s="1">
        <v>201</v>
      </c>
      <c r="JD7" s="1">
        <v>185</v>
      </c>
      <c r="JE7" s="1">
        <v>177</v>
      </c>
      <c r="JF7" s="1">
        <v>151</v>
      </c>
      <c r="JG7" s="1">
        <v>191</v>
      </c>
      <c r="JH7" s="1">
        <v>150</v>
      </c>
      <c r="JI7" s="1">
        <v>140</v>
      </c>
      <c r="JJ7" s="1">
        <v>153</v>
      </c>
      <c r="JK7" s="1">
        <v>135</v>
      </c>
      <c r="JL7" s="1">
        <v>91</v>
      </c>
      <c r="JM7" s="1">
        <v>79</v>
      </c>
      <c r="JN7" s="1">
        <v>213</v>
      </c>
      <c r="JO7" s="1">
        <v>195</v>
      </c>
      <c r="JP7" s="1">
        <v>204</v>
      </c>
      <c r="JQ7" s="1">
        <v>190</v>
      </c>
      <c r="JR7" s="1">
        <v>197</v>
      </c>
      <c r="JS7" s="1">
        <v>188</v>
      </c>
      <c r="JT7" s="1">
        <v>192</v>
      </c>
      <c r="JU7" s="1">
        <v>171</v>
      </c>
      <c r="JV7" s="1">
        <v>140</v>
      </c>
      <c r="JW7" s="1">
        <v>141</v>
      </c>
      <c r="JX7" s="1">
        <v>121</v>
      </c>
      <c r="JY7" s="1">
        <v>156</v>
      </c>
      <c r="JZ7" s="1">
        <v>151</v>
      </c>
      <c r="KA7" s="1">
        <v>123</v>
      </c>
      <c r="KB7" s="1">
        <v>129</v>
      </c>
      <c r="KC7" s="1">
        <v>129</v>
      </c>
      <c r="KD7" s="1">
        <v>90</v>
      </c>
      <c r="KE7" s="1">
        <v>74</v>
      </c>
      <c r="KF7" s="1">
        <v>173</v>
      </c>
      <c r="KG7" s="1">
        <v>156</v>
      </c>
      <c r="KH7" s="1">
        <v>167</v>
      </c>
      <c r="KI7" s="1">
        <v>151</v>
      </c>
      <c r="KJ7" s="1">
        <v>131</v>
      </c>
      <c r="KK7" s="1">
        <v>119</v>
      </c>
      <c r="KL7" s="1">
        <v>138</v>
      </c>
      <c r="KM7" s="1">
        <v>128</v>
      </c>
      <c r="KN7" s="1">
        <v>110</v>
      </c>
      <c r="KO7" s="1">
        <v>98</v>
      </c>
      <c r="KP7" s="1">
        <v>87</v>
      </c>
      <c r="KQ7" s="1">
        <v>77</v>
      </c>
      <c r="KR7" s="1">
        <v>49</v>
      </c>
      <c r="KS7" s="1">
        <v>130</v>
      </c>
      <c r="KT7" s="1">
        <v>127</v>
      </c>
      <c r="KU7" s="1">
        <v>102</v>
      </c>
      <c r="KV7" s="1">
        <v>116</v>
      </c>
      <c r="KW7" s="1">
        <v>122</v>
      </c>
      <c r="KX7" s="1">
        <v>105</v>
      </c>
      <c r="KY7" s="1">
        <v>96</v>
      </c>
      <c r="KZ7" s="1">
        <v>81</v>
      </c>
      <c r="LA7" s="1">
        <v>63</v>
      </c>
      <c r="LB7" s="1">
        <v>61</v>
      </c>
      <c r="LC7" s="1">
        <v>101</v>
      </c>
      <c r="LD7" s="1">
        <v>91</v>
      </c>
      <c r="LE7" s="1">
        <v>85</v>
      </c>
      <c r="LF7" s="1">
        <v>75</v>
      </c>
      <c r="LG7" s="1">
        <v>73</v>
      </c>
      <c r="LH7" s="1">
        <v>62</v>
      </c>
      <c r="LI7" s="1">
        <v>36</v>
      </c>
      <c r="LJ7" s="1">
        <v>70</v>
      </c>
      <c r="LK7" s="1">
        <v>46</v>
      </c>
      <c r="LL7" s="1">
        <v>55</v>
      </c>
      <c r="LM7" s="1">
        <v>50</v>
      </c>
      <c r="LN7" s="1">
        <v>37</v>
      </c>
      <c r="LO7" s="1">
        <v>40</v>
      </c>
      <c r="LP7" s="1">
        <v>31</v>
      </c>
      <c r="LQ7" s="1">
        <v>17</v>
      </c>
      <c r="LR7" s="1">
        <v>15</v>
      </c>
      <c r="LS7" s="1">
        <v>17</v>
      </c>
      <c r="LT7" s="1">
        <v>10</v>
      </c>
      <c r="LU7" s="1">
        <v>1</v>
      </c>
    </row>
    <row r="8" spans="1:333" x14ac:dyDescent="0.25">
      <c r="A8" s="1">
        <v>4</v>
      </c>
      <c r="B8" s="1">
        <v>5</v>
      </c>
      <c r="C8" s="1">
        <v>656</v>
      </c>
      <c r="D8" s="1">
        <v>597</v>
      </c>
      <c r="E8" s="1">
        <v>613</v>
      </c>
      <c r="F8" s="1">
        <v>613</v>
      </c>
      <c r="G8" s="1">
        <v>604</v>
      </c>
      <c r="H8" s="1">
        <v>613</v>
      </c>
      <c r="I8" s="1">
        <v>593</v>
      </c>
      <c r="J8" s="1">
        <v>581</v>
      </c>
      <c r="K8" s="1">
        <v>646</v>
      </c>
      <c r="L8" s="1">
        <v>581</v>
      </c>
      <c r="M8" s="1">
        <v>622</v>
      </c>
      <c r="N8" s="1">
        <v>573</v>
      </c>
      <c r="O8" s="1">
        <v>538</v>
      </c>
      <c r="P8" s="1">
        <v>586</v>
      </c>
      <c r="Q8" s="1">
        <v>541</v>
      </c>
      <c r="R8" s="1">
        <v>527</v>
      </c>
      <c r="S8" s="1">
        <v>604</v>
      </c>
      <c r="T8" s="1">
        <v>543</v>
      </c>
      <c r="U8" s="1">
        <v>511</v>
      </c>
      <c r="V8" s="1">
        <v>577</v>
      </c>
      <c r="W8" s="1">
        <v>588</v>
      </c>
      <c r="X8" s="1">
        <v>583</v>
      </c>
      <c r="Y8" s="1">
        <v>553</v>
      </c>
      <c r="Z8" s="1">
        <v>527</v>
      </c>
      <c r="AA8" s="1">
        <v>539</v>
      </c>
      <c r="AB8" s="1">
        <v>536</v>
      </c>
      <c r="AC8" s="1">
        <v>572</v>
      </c>
      <c r="AD8" s="1">
        <v>556</v>
      </c>
      <c r="AE8" s="1">
        <v>560</v>
      </c>
      <c r="AF8" s="1">
        <v>528</v>
      </c>
      <c r="AG8" s="1">
        <v>509</v>
      </c>
      <c r="AH8" s="1">
        <v>541</v>
      </c>
      <c r="AI8" s="1">
        <v>548</v>
      </c>
      <c r="AJ8" s="1">
        <v>517</v>
      </c>
      <c r="AK8" s="1">
        <v>503</v>
      </c>
      <c r="AL8" s="1">
        <v>487</v>
      </c>
      <c r="AM8" s="1">
        <v>431</v>
      </c>
      <c r="AN8" s="1">
        <v>524</v>
      </c>
      <c r="AO8" s="1">
        <v>524</v>
      </c>
      <c r="AP8" s="1">
        <v>509</v>
      </c>
      <c r="AQ8" s="1">
        <v>534</v>
      </c>
      <c r="AR8" s="1">
        <v>480</v>
      </c>
      <c r="AS8" s="1">
        <v>518</v>
      </c>
      <c r="AT8" s="1">
        <v>455</v>
      </c>
      <c r="AU8" s="1">
        <v>506</v>
      </c>
      <c r="AV8" s="1">
        <v>468</v>
      </c>
      <c r="AW8" s="1">
        <v>470</v>
      </c>
      <c r="AX8" s="1">
        <v>438</v>
      </c>
      <c r="AY8" s="1">
        <v>397</v>
      </c>
      <c r="AZ8" s="1">
        <v>404</v>
      </c>
      <c r="BA8" s="1">
        <v>370</v>
      </c>
      <c r="BB8" s="1">
        <v>556</v>
      </c>
      <c r="BC8" s="1">
        <v>522</v>
      </c>
      <c r="BD8" s="1">
        <v>540</v>
      </c>
      <c r="BE8" s="1">
        <v>500</v>
      </c>
      <c r="BF8" s="1">
        <v>553</v>
      </c>
      <c r="BG8" s="1">
        <v>514</v>
      </c>
      <c r="BH8" s="1">
        <v>489</v>
      </c>
      <c r="BI8" s="1">
        <v>520</v>
      </c>
      <c r="BJ8" s="1">
        <v>537</v>
      </c>
      <c r="BK8" s="1">
        <v>545</v>
      </c>
      <c r="BL8" s="1">
        <v>472</v>
      </c>
      <c r="BM8" s="1">
        <v>498</v>
      </c>
      <c r="BN8" s="1">
        <v>472</v>
      </c>
      <c r="BO8" s="1">
        <v>502</v>
      </c>
      <c r="BP8" s="1">
        <v>439</v>
      </c>
      <c r="BQ8" s="1">
        <v>465</v>
      </c>
      <c r="BR8" s="1">
        <v>428</v>
      </c>
      <c r="BS8" s="1">
        <v>457</v>
      </c>
      <c r="BT8" s="1">
        <v>384</v>
      </c>
      <c r="BU8" s="1">
        <v>476</v>
      </c>
      <c r="BV8" s="1">
        <v>394</v>
      </c>
      <c r="BW8" s="1">
        <v>467</v>
      </c>
      <c r="BX8" s="1">
        <v>412</v>
      </c>
      <c r="BY8" s="1">
        <v>456</v>
      </c>
      <c r="BZ8" s="1">
        <v>449</v>
      </c>
      <c r="CA8" s="1">
        <v>423</v>
      </c>
      <c r="CB8" s="1">
        <v>370</v>
      </c>
      <c r="CC8" s="1">
        <v>421</v>
      </c>
      <c r="CD8" s="1">
        <v>389</v>
      </c>
      <c r="CE8" s="1">
        <v>426</v>
      </c>
      <c r="CF8" s="1">
        <v>348</v>
      </c>
      <c r="CG8" s="1">
        <v>324</v>
      </c>
      <c r="CH8" s="1">
        <v>430</v>
      </c>
      <c r="CI8" s="1">
        <v>434</v>
      </c>
      <c r="CJ8" s="1">
        <v>404</v>
      </c>
      <c r="CK8" s="1">
        <v>394</v>
      </c>
      <c r="CL8" s="1">
        <v>398</v>
      </c>
      <c r="CM8" s="1">
        <v>367</v>
      </c>
      <c r="CN8" s="1">
        <v>374</v>
      </c>
      <c r="CO8" s="1">
        <v>325</v>
      </c>
      <c r="CP8" s="1">
        <v>328</v>
      </c>
      <c r="CQ8" s="1">
        <v>290</v>
      </c>
      <c r="CR8" s="1">
        <v>183</v>
      </c>
      <c r="CS8" s="1">
        <v>469</v>
      </c>
      <c r="CT8" s="1">
        <v>538</v>
      </c>
      <c r="CU8" s="1">
        <v>492</v>
      </c>
      <c r="CV8" s="1">
        <v>442</v>
      </c>
      <c r="CW8" s="1">
        <v>469</v>
      </c>
      <c r="CX8" s="1">
        <v>472</v>
      </c>
      <c r="CY8" s="1">
        <v>466</v>
      </c>
      <c r="CZ8" s="1">
        <v>441</v>
      </c>
      <c r="DA8" s="1">
        <v>429</v>
      </c>
      <c r="DB8" s="1">
        <v>478</v>
      </c>
      <c r="DC8" s="1">
        <v>441</v>
      </c>
      <c r="DD8" s="1">
        <v>438</v>
      </c>
      <c r="DE8" s="1">
        <v>437</v>
      </c>
      <c r="DF8" s="1">
        <v>382</v>
      </c>
      <c r="DG8" s="1">
        <v>408</v>
      </c>
      <c r="DH8" s="1">
        <v>397</v>
      </c>
      <c r="DI8" s="1">
        <v>370</v>
      </c>
      <c r="DJ8" s="1">
        <v>367</v>
      </c>
      <c r="DK8" s="1">
        <v>387</v>
      </c>
      <c r="DL8" s="1">
        <v>358</v>
      </c>
      <c r="DM8" s="1">
        <v>383</v>
      </c>
      <c r="DN8" s="1">
        <v>362</v>
      </c>
      <c r="DO8" s="1">
        <v>403</v>
      </c>
      <c r="DP8" s="1">
        <v>372</v>
      </c>
      <c r="DQ8" s="1">
        <v>377</v>
      </c>
      <c r="DR8" s="1">
        <v>356</v>
      </c>
      <c r="DS8" s="1">
        <v>342</v>
      </c>
      <c r="DT8" s="1">
        <v>343</v>
      </c>
      <c r="DU8" s="1">
        <v>323</v>
      </c>
      <c r="DV8" s="1">
        <v>261</v>
      </c>
      <c r="DW8" s="1">
        <v>398</v>
      </c>
      <c r="DX8" s="1">
        <v>347</v>
      </c>
      <c r="DY8" s="1">
        <v>315</v>
      </c>
      <c r="DZ8" s="1">
        <v>305</v>
      </c>
      <c r="EA8" s="1">
        <v>322</v>
      </c>
      <c r="EB8" s="1">
        <v>320</v>
      </c>
      <c r="EC8" s="1">
        <v>322</v>
      </c>
      <c r="ED8" s="1">
        <v>279</v>
      </c>
      <c r="EE8" s="1">
        <v>209</v>
      </c>
      <c r="EF8" s="1">
        <v>291</v>
      </c>
      <c r="EG8" s="1">
        <v>309</v>
      </c>
      <c r="EH8" s="1">
        <v>256</v>
      </c>
      <c r="EI8" s="1">
        <v>265</v>
      </c>
      <c r="EJ8" s="1">
        <v>251</v>
      </c>
      <c r="EK8" s="1">
        <v>207</v>
      </c>
      <c r="EL8" s="1">
        <v>418</v>
      </c>
      <c r="EM8" s="1">
        <v>394</v>
      </c>
      <c r="EN8" s="1">
        <v>408</v>
      </c>
      <c r="EO8" s="1">
        <v>412</v>
      </c>
      <c r="EP8" s="1">
        <v>391</v>
      </c>
      <c r="EQ8" s="1">
        <v>410</v>
      </c>
      <c r="ER8" s="1">
        <v>388</v>
      </c>
      <c r="ES8" s="1">
        <v>386</v>
      </c>
      <c r="ET8" s="1">
        <v>372</v>
      </c>
      <c r="EU8" s="1">
        <v>355</v>
      </c>
      <c r="EV8" s="1">
        <v>311</v>
      </c>
      <c r="EW8" s="1">
        <v>398</v>
      </c>
      <c r="EX8" s="1">
        <v>357</v>
      </c>
      <c r="EY8" s="1">
        <v>357</v>
      </c>
      <c r="EZ8" s="1">
        <v>326</v>
      </c>
      <c r="FA8" s="1">
        <v>351</v>
      </c>
      <c r="FB8" s="1">
        <v>329</v>
      </c>
      <c r="FC8" s="1">
        <v>363</v>
      </c>
      <c r="FD8" s="1">
        <v>320</v>
      </c>
      <c r="FE8" s="1">
        <v>308</v>
      </c>
      <c r="FF8" s="1">
        <v>364</v>
      </c>
      <c r="FG8" s="1">
        <v>327</v>
      </c>
      <c r="FH8" s="1">
        <v>338</v>
      </c>
      <c r="FI8" s="1">
        <v>317</v>
      </c>
      <c r="FJ8" s="1">
        <v>281</v>
      </c>
      <c r="FK8" s="1">
        <v>289</v>
      </c>
      <c r="FL8" s="1">
        <v>271</v>
      </c>
      <c r="FM8" s="1">
        <v>248</v>
      </c>
      <c r="FN8" s="1">
        <v>212</v>
      </c>
      <c r="FO8" s="1">
        <v>278</v>
      </c>
      <c r="FP8" s="1">
        <v>307</v>
      </c>
      <c r="FQ8" s="1">
        <v>269</v>
      </c>
      <c r="FR8" s="1">
        <v>259</v>
      </c>
      <c r="FS8" s="1">
        <v>213</v>
      </c>
      <c r="FT8" s="1">
        <v>210</v>
      </c>
      <c r="FU8" s="1">
        <v>226</v>
      </c>
      <c r="FV8" s="1">
        <v>235</v>
      </c>
      <c r="FW8" s="1">
        <v>227</v>
      </c>
      <c r="FX8" s="1">
        <v>203</v>
      </c>
      <c r="FY8" s="1">
        <v>183</v>
      </c>
      <c r="FZ8" s="1">
        <v>180</v>
      </c>
      <c r="GA8" s="1">
        <v>179</v>
      </c>
      <c r="GB8" s="1">
        <v>161</v>
      </c>
      <c r="GC8" s="1">
        <v>353</v>
      </c>
      <c r="GD8" s="1">
        <v>364</v>
      </c>
      <c r="GE8" s="1">
        <v>352</v>
      </c>
      <c r="GF8" s="1">
        <v>334</v>
      </c>
      <c r="GG8" s="1">
        <v>346</v>
      </c>
      <c r="GH8" s="1">
        <v>336</v>
      </c>
      <c r="GI8" s="1">
        <v>327</v>
      </c>
      <c r="GJ8" s="1">
        <v>335</v>
      </c>
      <c r="GK8" s="1">
        <v>287</v>
      </c>
      <c r="GL8" s="1">
        <v>344</v>
      </c>
      <c r="GM8" s="1">
        <v>284</v>
      </c>
      <c r="GN8" s="1">
        <v>334</v>
      </c>
      <c r="GO8" s="1">
        <v>308</v>
      </c>
      <c r="GP8" s="1">
        <v>301</v>
      </c>
      <c r="GQ8" s="1">
        <v>285</v>
      </c>
      <c r="GR8" s="1">
        <v>280</v>
      </c>
      <c r="GS8" s="1">
        <v>273</v>
      </c>
      <c r="GT8" s="1">
        <v>274</v>
      </c>
      <c r="GU8" s="1">
        <v>197</v>
      </c>
      <c r="GV8" s="1">
        <v>230</v>
      </c>
      <c r="GW8" s="1">
        <v>263</v>
      </c>
      <c r="GX8" s="1">
        <v>253</v>
      </c>
      <c r="GY8" s="1">
        <v>231</v>
      </c>
      <c r="GZ8" s="1">
        <v>227</v>
      </c>
      <c r="HA8" s="1">
        <v>163</v>
      </c>
      <c r="HB8" s="1">
        <v>228</v>
      </c>
      <c r="HC8" s="1">
        <v>234</v>
      </c>
      <c r="HD8" s="1">
        <v>185</v>
      </c>
      <c r="HE8" s="1">
        <v>205</v>
      </c>
      <c r="HF8" s="1">
        <v>143</v>
      </c>
      <c r="HG8" s="1">
        <v>154</v>
      </c>
      <c r="HH8" s="1">
        <v>166</v>
      </c>
      <c r="HI8" s="1">
        <v>155</v>
      </c>
      <c r="HJ8" s="1">
        <v>114</v>
      </c>
      <c r="HK8" s="1">
        <v>112</v>
      </c>
      <c r="HL8" s="1">
        <v>82</v>
      </c>
      <c r="HM8" s="1">
        <v>289</v>
      </c>
      <c r="HN8" s="1">
        <v>298</v>
      </c>
      <c r="HO8" s="1">
        <v>264</v>
      </c>
      <c r="HP8" s="1">
        <v>297</v>
      </c>
      <c r="HQ8" s="1">
        <v>286</v>
      </c>
      <c r="HR8" s="1">
        <v>259</v>
      </c>
      <c r="HS8" s="1">
        <v>282</v>
      </c>
      <c r="HT8" s="1">
        <v>254</v>
      </c>
      <c r="HU8" s="1">
        <v>274</v>
      </c>
      <c r="HV8" s="1">
        <v>249</v>
      </c>
      <c r="HW8" s="1">
        <v>231</v>
      </c>
      <c r="HX8" s="1">
        <v>261</v>
      </c>
      <c r="HY8" s="1">
        <v>252</v>
      </c>
      <c r="HZ8" s="1">
        <v>233</v>
      </c>
      <c r="IA8" s="1">
        <v>231</v>
      </c>
      <c r="IB8" s="1">
        <v>213</v>
      </c>
      <c r="IC8" s="1">
        <v>205</v>
      </c>
      <c r="ID8" s="1">
        <v>188</v>
      </c>
      <c r="IE8" s="1">
        <v>198</v>
      </c>
      <c r="IF8" s="1">
        <v>189</v>
      </c>
      <c r="IG8" s="1">
        <v>202</v>
      </c>
      <c r="IH8" s="1">
        <v>161</v>
      </c>
      <c r="II8" s="1">
        <v>164</v>
      </c>
      <c r="IJ8" s="1">
        <v>169</v>
      </c>
      <c r="IK8" s="1">
        <v>135</v>
      </c>
      <c r="IL8" s="1">
        <v>147</v>
      </c>
      <c r="IM8" s="1">
        <v>123</v>
      </c>
      <c r="IN8" s="1">
        <v>103</v>
      </c>
      <c r="IO8" s="1">
        <v>85</v>
      </c>
      <c r="IP8" s="1">
        <v>46</v>
      </c>
      <c r="IQ8" s="1">
        <v>264</v>
      </c>
      <c r="IR8" s="1">
        <v>209</v>
      </c>
      <c r="IS8" s="1">
        <v>237</v>
      </c>
      <c r="IT8" s="1">
        <v>204</v>
      </c>
      <c r="IU8" s="1">
        <v>214</v>
      </c>
      <c r="IV8" s="1">
        <v>189</v>
      </c>
      <c r="IW8" s="1">
        <v>203</v>
      </c>
      <c r="IX8" s="1">
        <v>198</v>
      </c>
      <c r="IY8" s="1">
        <v>205</v>
      </c>
      <c r="IZ8" s="1">
        <v>178</v>
      </c>
      <c r="JA8" s="1">
        <v>176</v>
      </c>
      <c r="JB8" s="1">
        <v>191</v>
      </c>
      <c r="JC8" s="1">
        <v>161</v>
      </c>
      <c r="JD8" s="1">
        <v>172</v>
      </c>
      <c r="JE8" s="1">
        <v>150</v>
      </c>
      <c r="JF8" s="1">
        <v>130</v>
      </c>
      <c r="JG8" s="1">
        <v>161</v>
      </c>
      <c r="JH8" s="1">
        <v>131</v>
      </c>
      <c r="JI8" s="1">
        <v>108</v>
      </c>
      <c r="JJ8" s="1">
        <v>107</v>
      </c>
      <c r="JK8" s="1">
        <v>99</v>
      </c>
      <c r="JL8" s="1">
        <v>84</v>
      </c>
      <c r="JM8" s="1">
        <v>52</v>
      </c>
      <c r="JN8" s="1">
        <v>207</v>
      </c>
      <c r="JO8" s="1">
        <v>157</v>
      </c>
      <c r="JP8" s="1">
        <v>198</v>
      </c>
      <c r="JQ8" s="1">
        <v>160</v>
      </c>
      <c r="JR8" s="1">
        <v>176</v>
      </c>
      <c r="JS8" s="1">
        <v>157</v>
      </c>
      <c r="JT8" s="1">
        <v>156</v>
      </c>
      <c r="JU8" s="1">
        <v>144</v>
      </c>
      <c r="JV8" s="1">
        <v>144</v>
      </c>
      <c r="JW8" s="1">
        <v>155</v>
      </c>
      <c r="JX8" s="1">
        <v>131</v>
      </c>
      <c r="JY8" s="1">
        <v>126</v>
      </c>
      <c r="JZ8" s="1">
        <v>108</v>
      </c>
      <c r="KA8" s="1">
        <v>106</v>
      </c>
      <c r="KB8" s="1">
        <v>87</v>
      </c>
      <c r="KC8" s="1">
        <v>86</v>
      </c>
      <c r="KD8" s="1">
        <v>79</v>
      </c>
      <c r="KE8" s="1">
        <v>44</v>
      </c>
      <c r="KF8" s="1">
        <v>146</v>
      </c>
      <c r="KG8" s="1">
        <v>142</v>
      </c>
      <c r="KH8" s="1">
        <v>129</v>
      </c>
      <c r="KI8" s="1">
        <v>112</v>
      </c>
      <c r="KJ8" s="1">
        <v>129</v>
      </c>
      <c r="KK8" s="1">
        <v>107</v>
      </c>
      <c r="KL8" s="1">
        <v>94</v>
      </c>
      <c r="KM8" s="1">
        <v>98</v>
      </c>
      <c r="KN8" s="1">
        <v>84</v>
      </c>
      <c r="KO8" s="1">
        <v>68</v>
      </c>
      <c r="KP8" s="1">
        <v>70</v>
      </c>
      <c r="KQ8" s="1">
        <v>45</v>
      </c>
      <c r="KR8" s="1">
        <v>34</v>
      </c>
      <c r="KS8" s="1">
        <v>93</v>
      </c>
      <c r="KT8" s="1">
        <v>112</v>
      </c>
      <c r="KU8" s="1">
        <v>104</v>
      </c>
      <c r="KV8" s="1">
        <v>86</v>
      </c>
      <c r="KW8" s="1">
        <v>85</v>
      </c>
      <c r="KX8" s="1">
        <v>72</v>
      </c>
      <c r="KY8" s="1">
        <v>79</v>
      </c>
      <c r="KZ8" s="1">
        <v>66</v>
      </c>
      <c r="LA8" s="1">
        <v>32</v>
      </c>
      <c r="LB8" s="1">
        <v>19</v>
      </c>
      <c r="LC8" s="1">
        <v>78</v>
      </c>
      <c r="LD8" s="1">
        <v>82</v>
      </c>
      <c r="LE8" s="1">
        <v>63</v>
      </c>
      <c r="LF8" s="1">
        <v>54</v>
      </c>
      <c r="LG8" s="1">
        <v>48</v>
      </c>
      <c r="LH8" s="1">
        <v>33</v>
      </c>
      <c r="LI8" s="1">
        <v>28</v>
      </c>
      <c r="LJ8" s="1">
        <v>43</v>
      </c>
      <c r="LK8" s="1">
        <v>36</v>
      </c>
      <c r="LL8" s="1">
        <v>22</v>
      </c>
      <c r="LM8" s="1">
        <v>25</v>
      </c>
      <c r="LN8" s="1">
        <v>16</v>
      </c>
      <c r="LO8" s="1">
        <v>29</v>
      </c>
      <c r="LP8" s="1">
        <v>16</v>
      </c>
      <c r="LQ8" s="1">
        <v>14</v>
      </c>
      <c r="LR8" s="1">
        <v>5</v>
      </c>
      <c r="LS8" s="1">
        <v>7</v>
      </c>
      <c r="LT8" s="1">
        <v>4</v>
      </c>
      <c r="LU8" s="1">
        <v>1</v>
      </c>
    </row>
    <row r="9" spans="1:333" x14ac:dyDescent="0.25">
      <c r="A9" s="1">
        <v>4</v>
      </c>
      <c r="B9" s="1">
        <v>7</v>
      </c>
      <c r="C9" s="1">
        <v>631</v>
      </c>
      <c r="D9" s="1">
        <v>612</v>
      </c>
      <c r="E9" s="1">
        <v>635</v>
      </c>
      <c r="F9" s="1">
        <v>697</v>
      </c>
      <c r="G9" s="1">
        <v>609</v>
      </c>
      <c r="H9" s="1">
        <v>612</v>
      </c>
      <c r="I9" s="1">
        <v>588</v>
      </c>
      <c r="J9" s="1">
        <v>570</v>
      </c>
      <c r="K9" s="1">
        <v>621</v>
      </c>
      <c r="L9" s="1">
        <v>620</v>
      </c>
      <c r="M9" s="1">
        <v>648</v>
      </c>
      <c r="N9" s="1">
        <v>601</v>
      </c>
      <c r="O9" s="1">
        <v>577</v>
      </c>
      <c r="P9" s="1">
        <v>625</v>
      </c>
      <c r="Q9" s="1">
        <v>580</v>
      </c>
      <c r="R9" s="1">
        <v>600</v>
      </c>
      <c r="S9" s="1">
        <v>604</v>
      </c>
      <c r="T9" s="1">
        <v>513</v>
      </c>
      <c r="U9" s="1">
        <v>544</v>
      </c>
      <c r="V9" s="1">
        <v>613</v>
      </c>
      <c r="W9" s="1">
        <v>637</v>
      </c>
      <c r="X9" s="1">
        <v>609</v>
      </c>
      <c r="Y9" s="1">
        <v>634</v>
      </c>
      <c r="Z9" s="1">
        <v>635</v>
      </c>
      <c r="AA9" s="1">
        <v>541</v>
      </c>
      <c r="AB9" s="1">
        <v>641</v>
      </c>
      <c r="AC9" s="1">
        <v>573</v>
      </c>
      <c r="AD9" s="1">
        <v>614</v>
      </c>
      <c r="AE9" s="1">
        <v>553</v>
      </c>
      <c r="AF9" s="1">
        <v>558</v>
      </c>
      <c r="AG9" s="1">
        <v>590</v>
      </c>
      <c r="AH9" s="1">
        <v>534</v>
      </c>
      <c r="AI9" s="1">
        <v>534</v>
      </c>
      <c r="AJ9" s="1">
        <v>559</v>
      </c>
      <c r="AK9" s="1">
        <v>512</v>
      </c>
      <c r="AL9" s="1">
        <v>482</v>
      </c>
      <c r="AM9" s="1">
        <v>455</v>
      </c>
      <c r="AN9" s="1">
        <v>532</v>
      </c>
      <c r="AO9" s="1">
        <v>544</v>
      </c>
      <c r="AP9" s="1">
        <v>499</v>
      </c>
      <c r="AQ9" s="1">
        <v>535</v>
      </c>
      <c r="AR9" s="1">
        <v>518</v>
      </c>
      <c r="AS9" s="1">
        <v>521</v>
      </c>
      <c r="AT9" s="1">
        <v>496</v>
      </c>
      <c r="AU9" s="1">
        <v>468</v>
      </c>
      <c r="AV9" s="1">
        <v>502</v>
      </c>
      <c r="AW9" s="1">
        <v>475</v>
      </c>
      <c r="AX9" s="1">
        <v>426</v>
      </c>
      <c r="AY9" s="1">
        <v>415</v>
      </c>
      <c r="AZ9" s="1">
        <v>451</v>
      </c>
      <c r="BA9" s="1">
        <v>392</v>
      </c>
      <c r="BB9" s="1">
        <v>606</v>
      </c>
      <c r="BC9" s="1">
        <v>586</v>
      </c>
      <c r="BD9" s="1">
        <v>559</v>
      </c>
      <c r="BE9" s="1">
        <v>545</v>
      </c>
      <c r="BF9" s="1">
        <v>550</v>
      </c>
      <c r="BG9" s="1">
        <v>560</v>
      </c>
      <c r="BH9" s="1">
        <v>554</v>
      </c>
      <c r="BI9" s="1">
        <v>530</v>
      </c>
      <c r="BJ9" s="1">
        <v>533</v>
      </c>
      <c r="BK9" s="1">
        <v>556</v>
      </c>
      <c r="BL9" s="1">
        <v>506</v>
      </c>
      <c r="BM9" s="1">
        <v>513</v>
      </c>
      <c r="BN9" s="1">
        <v>558</v>
      </c>
      <c r="BO9" s="1">
        <v>504</v>
      </c>
      <c r="BP9" s="1">
        <v>434</v>
      </c>
      <c r="BQ9" s="1">
        <v>506</v>
      </c>
      <c r="BR9" s="1">
        <v>442</v>
      </c>
      <c r="BS9" s="1">
        <v>412</v>
      </c>
      <c r="BT9" s="1">
        <v>411</v>
      </c>
      <c r="BU9" s="1">
        <v>470</v>
      </c>
      <c r="BV9" s="1">
        <v>485</v>
      </c>
      <c r="BW9" s="1">
        <v>508</v>
      </c>
      <c r="BX9" s="1">
        <v>498</v>
      </c>
      <c r="BY9" s="1">
        <v>467</v>
      </c>
      <c r="BZ9" s="1">
        <v>492</v>
      </c>
      <c r="CA9" s="1">
        <v>456</v>
      </c>
      <c r="CB9" s="1">
        <v>385</v>
      </c>
      <c r="CC9" s="1">
        <v>407</v>
      </c>
      <c r="CD9" s="1">
        <v>428</v>
      </c>
      <c r="CE9" s="1">
        <v>392</v>
      </c>
      <c r="CF9" s="1">
        <v>381</v>
      </c>
      <c r="CG9" s="1">
        <v>347</v>
      </c>
      <c r="CH9" s="1">
        <v>433</v>
      </c>
      <c r="CI9" s="1">
        <v>421</v>
      </c>
      <c r="CJ9" s="1">
        <v>373</v>
      </c>
      <c r="CK9" s="1">
        <v>407</v>
      </c>
      <c r="CL9" s="1">
        <v>371</v>
      </c>
      <c r="CM9" s="1">
        <v>420</v>
      </c>
      <c r="CN9" s="1">
        <v>379</v>
      </c>
      <c r="CO9" s="1">
        <v>340</v>
      </c>
      <c r="CP9" s="1">
        <v>358</v>
      </c>
      <c r="CQ9" s="1">
        <v>295</v>
      </c>
      <c r="CR9" s="1">
        <v>189</v>
      </c>
      <c r="CS9" s="1">
        <v>503</v>
      </c>
      <c r="CT9" s="1">
        <v>482</v>
      </c>
      <c r="CU9" s="1">
        <v>492</v>
      </c>
      <c r="CV9" s="1">
        <v>487</v>
      </c>
      <c r="CW9" s="1">
        <v>475</v>
      </c>
      <c r="CX9" s="1">
        <v>501</v>
      </c>
      <c r="CY9" s="1">
        <v>458</v>
      </c>
      <c r="CZ9" s="1">
        <v>460</v>
      </c>
      <c r="DA9" s="1">
        <v>423</v>
      </c>
      <c r="DB9" s="1">
        <v>449</v>
      </c>
      <c r="DC9" s="1">
        <v>491</v>
      </c>
      <c r="DD9" s="1">
        <v>479</v>
      </c>
      <c r="DE9" s="1">
        <v>433</v>
      </c>
      <c r="DF9" s="1">
        <v>433</v>
      </c>
      <c r="DG9" s="1">
        <v>437</v>
      </c>
      <c r="DH9" s="1">
        <v>389</v>
      </c>
      <c r="DI9" s="1">
        <v>342</v>
      </c>
      <c r="DJ9" s="1">
        <v>350</v>
      </c>
      <c r="DK9" s="1">
        <v>372</v>
      </c>
      <c r="DL9" s="1">
        <v>369</v>
      </c>
      <c r="DM9" s="1">
        <v>432</v>
      </c>
      <c r="DN9" s="1">
        <v>417</v>
      </c>
      <c r="DO9" s="1">
        <v>390</v>
      </c>
      <c r="DP9" s="1">
        <v>410</v>
      </c>
      <c r="DQ9" s="1">
        <v>349</v>
      </c>
      <c r="DR9" s="1">
        <v>369</v>
      </c>
      <c r="DS9" s="1">
        <v>330</v>
      </c>
      <c r="DT9" s="1">
        <v>307</v>
      </c>
      <c r="DU9" s="1">
        <v>292</v>
      </c>
      <c r="DV9" s="1">
        <v>282</v>
      </c>
      <c r="DW9" s="1">
        <v>358</v>
      </c>
      <c r="DX9" s="1">
        <v>362</v>
      </c>
      <c r="DY9" s="1">
        <v>326</v>
      </c>
      <c r="DZ9" s="1">
        <v>329</v>
      </c>
      <c r="EA9" s="1">
        <v>296</v>
      </c>
      <c r="EB9" s="1">
        <v>274</v>
      </c>
      <c r="EC9" s="1">
        <v>267</v>
      </c>
      <c r="ED9" s="1">
        <v>267</v>
      </c>
      <c r="EE9" s="1">
        <v>218</v>
      </c>
      <c r="EF9" s="1">
        <v>270</v>
      </c>
      <c r="EG9" s="1">
        <v>266</v>
      </c>
      <c r="EH9" s="1">
        <v>259</v>
      </c>
      <c r="EI9" s="1">
        <v>248</v>
      </c>
      <c r="EJ9" s="1">
        <v>219</v>
      </c>
      <c r="EK9" s="1">
        <v>168</v>
      </c>
      <c r="EL9" s="1">
        <v>436</v>
      </c>
      <c r="EM9" s="1">
        <v>440</v>
      </c>
      <c r="EN9" s="1">
        <v>396</v>
      </c>
      <c r="EO9" s="1">
        <v>418</v>
      </c>
      <c r="EP9" s="1">
        <v>389</v>
      </c>
      <c r="EQ9" s="1">
        <v>411</v>
      </c>
      <c r="ER9" s="1">
        <v>427</v>
      </c>
      <c r="ES9" s="1">
        <v>394</v>
      </c>
      <c r="ET9" s="1">
        <v>408</v>
      </c>
      <c r="EU9" s="1">
        <v>408</v>
      </c>
      <c r="EV9" s="1">
        <v>324</v>
      </c>
      <c r="EW9" s="1">
        <v>410</v>
      </c>
      <c r="EX9" s="1">
        <v>389</v>
      </c>
      <c r="EY9" s="1">
        <v>395</v>
      </c>
      <c r="EZ9" s="1">
        <v>289</v>
      </c>
      <c r="FA9" s="1">
        <v>338</v>
      </c>
      <c r="FB9" s="1">
        <v>339</v>
      </c>
      <c r="FC9" s="1">
        <v>342</v>
      </c>
      <c r="FD9" s="1">
        <v>293</v>
      </c>
      <c r="FE9" s="1">
        <v>323</v>
      </c>
      <c r="FF9" s="1">
        <v>360</v>
      </c>
      <c r="FG9" s="1">
        <v>339</v>
      </c>
      <c r="FH9" s="1">
        <v>319</v>
      </c>
      <c r="FI9" s="1">
        <v>329</v>
      </c>
      <c r="FJ9" s="1">
        <v>292</v>
      </c>
      <c r="FK9" s="1">
        <v>276</v>
      </c>
      <c r="FL9" s="1">
        <v>274</v>
      </c>
      <c r="FM9" s="1">
        <v>254</v>
      </c>
      <c r="FN9" s="1">
        <v>212</v>
      </c>
      <c r="FO9" s="1">
        <v>274</v>
      </c>
      <c r="FP9" s="1">
        <v>291</v>
      </c>
      <c r="FQ9" s="1">
        <v>258</v>
      </c>
      <c r="FR9" s="1">
        <v>266</v>
      </c>
      <c r="FS9" s="1">
        <v>217</v>
      </c>
      <c r="FT9" s="1">
        <v>187</v>
      </c>
      <c r="FU9" s="1">
        <v>227</v>
      </c>
      <c r="FV9" s="1">
        <v>213</v>
      </c>
      <c r="FW9" s="1">
        <v>197</v>
      </c>
      <c r="FX9" s="1">
        <v>170</v>
      </c>
      <c r="FY9" s="1">
        <v>146</v>
      </c>
      <c r="FZ9" s="1">
        <v>165</v>
      </c>
      <c r="GA9" s="1">
        <v>136</v>
      </c>
      <c r="GB9" s="1">
        <v>135</v>
      </c>
      <c r="GC9" s="1">
        <v>385</v>
      </c>
      <c r="GD9" s="1">
        <v>350</v>
      </c>
      <c r="GE9" s="1">
        <v>369</v>
      </c>
      <c r="GF9" s="1">
        <v>383</v>
      </c>
      <c r="GG9" s="1">
        <v>299</v>
      </c>
      <c r="GH9" s="1">
        <v>325</v>
      </c>
      <c r="GI9" s="1">
        <v>358</v>
      </c>
      <c r="GJ9" s="1">
        <v>285</v>
      </c>
      <c r="GK9" s="1">
        <v>287</v>
      </c>
      <c r="GL9" s="1">
        <v>301</v>
      </c>
      <c r="GM9" s="1">
        <v>269</v>
      </c>
      <c r="GN9" s="1">
        <v>306</v>
      </c>
      <c r="GO9" s="1">
        <v>311</v>
      </c>
      <c r="GP9" s="1">
        <v>277</v>
      </c>
      <c r="GQ9" s="1">
        <v>312</v>
      </c>
      <c r="GR9" s="1">
        <v>232</v>
      </c>
      <c r="GS9" s="1">
        <v>233</v>
      </c>
      <c r="GT9" s="1">
        <v>236</v>
      </c>
      <c r="GU9" s="1">
        <v>238</v>
      </c>
      <c r="GV9" s="1">
        <v>265</v>
      </c>
      <c r="GW9" s="1">
        <v>248</v>
      </c>
      <c r="GX9" s="1">
        <v>254</v>
      </c>
      <c r="GY9" s="1">
        <v>238</v>
      </c>
      <c r="GZ9" s="1">
        <v>185</v>
      </c>
      <c r="HA9" s="1">
        <v>157</v>
      </c>
      <c r="HB9" s="1">
        <v>212</v>
      </c>
      <c r="HC9" s="1">
        <v>224</v>
      </c>
      <c r="HD9" s="1">
        <v>194</v>
      </c>
      <c r="HE9" s="1">
        <v>206</v>
      </c>
      <c r="HF9" s="1">
        <v>140</v>
      </c>
      <c r="HG9" s="1">
        <v>142</v>
      </c>
      <c r="HH9" s="1">
        <v>129</v>
      </c>
      <c r="HI9" s="1">
        <v>143</v>
      </c>
      <c r="HJ9" s="1">
        <v>117</v>
      </c>
      <c r="HK9" s="1">
        <v>91</v>
      </c>
      <c r="HL9" s="1">
        <v>50</v>
      </c>
      <c r="HM9" s="1">
        <v>314</v>
      </c>
      <c r="HN9" s="1">
        <v>284</v>
      </c>
      <c r="HO9" s="1">
        <v>281</v>
      </c>
      <c r="HP9" s="1">
        <v>287</v>
      </c>
      <c r="HQ9" s="1">
        <v>258</v>
      </c>
      <c r="HR9" s="1">
        <v>289</v>
      </c>
      <c r="HS9" s="1">
        <v>270</v>
      </c>
      <c r="HT9" s="1">
        <v>275</v>
      </c>
      <c r="HU9" s="1">
        <v>237</v>
      </c>
      <c r="HV9" s="1">
        <v>231</v>
      </c>
      <c r="HW9" s="1">
        <v>230</v>
      </c>
      <c r="HX9" s="1">
        <v>242</v>
      </c>
      <c r="HY9" s="1">
        <v>235</v>
      </c>
      <c r="HZ9" s="1">
        <v>223</v>
      </c>
      <c r="IA9" s="1">
        <v>218</v>
      </c>
      <c r="IB9" s="1">
        <v>198</v>
      </c>
      <c r="IC9" s="1">
        <v>167</v>
      </c>
      <c r="ID9" s="1">
        <v>154</v>
      </c>
      <c r="IE9" s="1">
        <v>183</v>
      </c>
      <c r="IF9" s="1">
        <v>173</v>
      </c>
      <c r="IG9" s="1">
        <v>171</v>
      </c>
      <c r="IH9" s="1">
        <v>161</v>
      </c>
      <c r="II9" s="1">
        <v>125</v>
      </c>
      <c r="IJ9" s="1">
        <v>116</v>
      </c>
      <c r="IK9" s="1">
        <v>117</v>
      </c>
      <c r="IL9" s="1">
        <v>94</v>
      </c>
      <c r="IM9" s="1">
        <v>104</v>
      </c>
      <c r="IN9" s="1">
        <v>97</v>
      </c>
      <c r="IO9" s="1">
        <v>63</v>
      </c>
      <c r="IP9" s="1">
        <v>35</v>
      </c>
      <c r="IQ9" s="1">
        <v>227</v>
      </c>
      <c r="IR9" s="1">
        <v>206</v>
      </c>
      <c r="IS9" s="1">
        <v>212</v>
      </c>
      <c r="IT9" s="1">
        <v>237</v>
      </c>
      <c r="IU9" s="1">
        <v>218</v>
      </c>
      <c r="IV9" s="1">
        <v>194</v>
      </c>
      <c r="IW9" s="1">
        <v>198</v>
      </c>
      <c r="IX9" s="1">
        <v>209</v>
      </c>
      <c r="IY9" s="1">
        <v>195</v>
      </c>
      <c r="IZ9" s="1">
        <v>165</v>
      </c>
      <c r="JA9" s="1">
        <v>164</v>
      </c>
      <c r="JB9" s="1">
        <v>173</v>
      </c>
      <c r="JC9" s="1">
        <v>146</v>
      </c>
      <c r="JD9" s="1">
        <v>144</v>
      </c>
      <c r="JE9" s="1">
        <v>136</v>
      </c>
      <c r="JF9" s="1">
        <v>121</v>
      </c>
      <c r="JG9" s="1">
        <v>133</v>
      </c>
      <c r="JH9" s="1">
        <v>120</v>
      </c>
      <c r="JI9" s="1">
        <v>94</v>
      </c>
      <c r="JJ9" s="1">
        <v>75</v>
      </c>
      <c r="JK9" s="1">
        <v>77</v>
      </c>
      <c r="JL9" s="1">
        <v>53</v>
      </c>
      <c r="JM9" s="1">
        <v>12</v>
      </c>
      <c r="JN9" s="1">
        <v>168</v>
      </c>
      <c r="JO9" s="1">
        <v>190</v>
      </c>
      <c r="JP9" s="1">
        <v>166</v>
      </c>
      <c r="JQ9" s="1">
        <v>154</v>
      </c>
      <c r="JR9" s="1">
        <v>138</v>
      </c>
      <c r="JS9" s="1">
        <v>125</v>
      </c>
      <c r="JT9" s="1">
        <v>135</v>
      </c>
      <c r="JU9" s="1">
        <v>125</v>
      </c>
      <c r="JV9" s="1">
        <v>125</v>
      </c>
      <c r="JW9" s="1">
        <v>113</v>
      </c>
      <c r="JX9" s="1">
        <v>84</v>
      </c>
      <c r="JY9" s="1">
        <v>96</v>
      </c>
      <c r="JZ9" s="1">
        <v>95</v>
      </c>
      <c r="KA9" s="1">
        <v>88</v>
      </c>
      <c r="KB9" s="1">
        <v>83</v>
      </c>
      <c r="KC9" s="1">
        <v>74</v>
      </c>
      <c r="KD9" s="1">
        <v>46</v>
      </c>
      <c r="KE9" s="1">
        <v>19</v>
      </c>
      <c r="KF9" s="1">
        <v>119</v>
      </c>
      <c r="KG9" s="1">
        <v>126</v>
      </c>
      <c r="KH9" s="1">
        <v>135</v>
      </c>
      <c r="KI9" s="1">
        <v>101</v>
      </c>
      <c r="KJ9" s="1">
        <v>100</v>
      </c>
      <c r="KK9" s="1">
        <v>97</v>
      </c>
      <c r="KL9" s="1">
        <v>96</v>
      </c>
      <c r="KM9" s="1">
        <v>82</v>
      </c>
      <c r="KN9" s="1">
        <v>61</v>
      </c>
      <c r="KO9" s="1">
        <v>66</v>
      </c>
      <c r="KP9" s="1">
        <v>55</v>
      </c>
      <c r="KQ9" s="1">
        <v>34</v>
      </c>
      <c r="KR9" s="1">
        <v>18</v>
      </c>
      <c r="KS9" s="1">
        <v>107</v>
      </c>
      <c r="KT9" s="1">
        <v>89</v>
      </c>
      <c r="KU9" s="1">
        <v>85</v>
      </c>
      <c r="KV9" s="1">
        <v>71</v>
      </c>
      <c r="KW9" s="1">
        <v>63</v>
      </c>
      <c r="KX9" s="1">
        <v>57</v>
      </c>
      <c r="KY9" s="1">
        <v>51</v>
      </c>
      <c r="KZ9" s="1">
        <v>42</v>
      </c>
      <c r="LA9" s="1">
        <v>32</v>
      </c>
      <c r="LB9" s="1">
        <v>24</v>
      </c>
      <c r="LC9" s="1">
        <v>57</v>
      </c>
      <c r="LD9" s="1">
        <v>51</v>
      </c>
      <c r="LE9" s="1">
        <v>44</v>
      </c>
      <c r="LF9" s="1">
        <v>43</v>
      </c>
      <c r="LG9" s="1">
        <v>28</v>
      </c>
      <c r="LH9" s="1">
        <v>29</v>
      </c>
      <c r="LI9" s="1">
        <v>20</v>
      </c>
      <c r="LJ9" s="1">
        <v>30</v>
      </c>
      <c r="LK9" s="1">
        <v>36</v>
      </c>
      <c r="LL9" s="1">
        <v>25</v>
      </c>
      <c r="LM9" s="1">
        <v>18</v>
      </c>
      <c r="LN9" s="1">
        <v>7</v>
      </c>
      <c r="LO9" s="1">
        <v>21</v>
      </c>
      <c r="LP9" s="1">
        <v>10</v>
      </c>
      <c r="LQ9" s="1">
        <v>4</v>
      </c>
      <c r="LR9" s="1">
        <v>6</v>
      </c>
      <c r="LS9" s="1">
        <v>3</v>
      </c>
      <c r="LT9" s="1">
        <v>3</v>
      </c>
      <c r="LU9" s="1">
        <v>0</v>
      </c>
    </row>
    <row r="10" spans="1:333" x14ac:dyDescent="0.25">
      <c r="A10" s="1">
        <v>8</v>
      </c>
      <c r="B10" s="1">
        <v>1</v>
      </c>
      <c r="C10" s="1">
        <v>623</v>
      </c>
      <c r="D10" s="1">
        <v>612</v>
      </c>
      <c r="E10" s="1">
        <v>557</v>
      </c>
      <c r="F10" s="1">
        <v>652</v>
      </c>
      <c r="G10" s="1">
        <v>619</v>
      </c>
      <c r="H10" s="1">
        <v>587</v>
      </c>
      <c r="I10" s="1">
        <v>527</v>
      </c>
      <c r="J10" s="1">
        <v>529</v>
      </c>
      <c r="K10" s="1">
        <v>578</v>
      </c>
      <c r="L10" s="1">
        <v>536</v>
      </c>
      <c r="M10" s="1">
        <v>544</v>
      </c>
      <c r="N10" s="1">
        <v>515</v>
      </c>
      <c r="O10" s="1">
        <v>529</v>
      </c>
      <c r="P10" s="1">
        <v>566</v>
      </c>
      <c r="Q10" s="1">
        <v>551</v>
      </c>
      <c r="R10" s="1">
        <v>505</v>
      </c>
      <c r="S10" s="1">
        <v>494</v>
      </c>
      <c r="T10" s="1">
        <v>473</v>
      </c>
      <c r="U10" s="1">
        <v>483</v>
      </c>
      <c r="V10" s="1">
        <v>604</v>
      </c>
      <c r="W10" s="1">
        <v>566</v>
      </c>
      <c r="X10" s="1">
        <v>593</v>
      </c>
      <c r="Y10" s="1">
        <v>526</v>
      </c>
      <c r="Z10" s="1">
        <v>508</v>
      </c>
      <c r="AA10" s="1">
        <v>532</v>
      </c>
      <c r="AB10" s="1">
        <v>532</v>
      </c>
      <c r="AC10" s="1">
        <v>517</v>
      </c>
      <c r="AD10" s="1">
        <v>507</v>
      </c>
      <c r="AE10" s="1">
        <v>544</v>
      </c>
      <c r="AF10" s="1">
        <v>512</v>
      </c>
      <c r="AG10" s="1">
        <v>521</v>
      </c>
      <c r="AH10" s="1">
        <v>486</v>
      </c>
      <c r="AI10" s="1">
        <v>524</v>
      </c>
      <c r="AJ10" s="1">
        <v>565</v>
      </c>
      <c r="AK10" s="1">
        <v>463</v>
      </c>
      <c r="AL10" s="1">
        <v>424</v>
      </c>
      <c r="AM10" s="1">
        <v>392</v>
      </c>
      <c r="AN10" s="1">
        <v>532</v>
      </c>
      <c r="AO10" s="1">
        <v>500</v>
      </c>
      <c r="AP10" s="1">
        <v>471</v>
      </c>
      <c r="AQ10" s="1">
        <v>469</v>
      </c>
      <c r="AR10" s="1">
        <v>483</v>
      </c>
      <c r="AS10" s="1">
        <v>390</v>
      </c>
      <c r="AT10" s="1">
        <v>435</v>
      </c>
      <c r="AU10" s="1">
        <v>416</v>
      </c>
      <c r="AV10" s="1">
        <v>421</v>
      </c>
      <c r="AW10" s="1">
        <v>395</v>
      </c>
      <c r="AX10" s="1">
        <v>397</v>
      </c>
      <c r="AY10" s="1">
        <v>390</v>
      </c>
      <c r="AZ10" s="1">
        <v>365</v>
      </c>
      <c r="BA10" s="1">
        <v>351</v>
      </c>
      <c r="BB10" s="1">
        <v>557</v>
      </c>
      <c r="BC10" s="1">
        <v>511</v>
      </c>
      <c r="BD10" s="1">
        <v>557</v>
      </c>
      <c r="BE10" s="1">
        <v>500</v>
      </c>
      <c r="BF10" s="1">
        <v>471</v>
      </c>
      <c r="BG10" s="1">
        <v>483</v>
      </c>
      <c r="BH10" s="1">
        <v>515</v>
      </c>
      <c r="BI10" s="1">
        <v>467</v>
      </c>
      <c r="BJ10" s="1">
        <v>468</v>
      </c>
      <c r="BK10" s="1">
        <v>484</v>
      </c>
      <c r="BL10" s="1">
        <v>439</v>
      </c>
      <c r="BM10" s="1">
        <v>445</v>
      </c>
      <c r="BN10" s="1">
        <v>411</v>
      </c>
      <c r="BO10" s="1">
        <v>444</v>
      </c>
      <c r="BP10" s="1">
        <v>446</v>
      </c>
      <c r="BQ10" s="1">
        <v>389</v>
      </c>
      <c r="BR10" s="1">
        <v>441</v>
      </c>
      <c r="BS10" s="1">
        <v>386</v>
      </c>
      <c r="BT10" s="1">
        <v>369</v>
      </c>
      <c r="BU10" s="1">
        <v>446</v>
      </c>
      <c r="BV10" s="1">
        <v>419</v>
      </c>
      <c r="BW10" s="1">
        <v>449</v>
      </c>
      <c r="BX10" s="1">
        <v>429</v>
      </c>
      <c r="BY10" s="1">
        <v>436</v>
      </c>
      <c r="BZ10" s="1">
        <v>409</v>
      </c>
      <c r="CA10" s="1">
        <v>397</v>
      </c>
      <c r="CB10" s="1">
        <v>384</v>
      </c>
      <c r="CC10" s="1">
        <v>393</v>
      </c>
      <c r="CD10" s="1">
        <v>398</v>
      </c>
      <c r="CE10" s="1">
        <v>393</v>
      </c>
      <c r="CF10" s="1">
        <v>317</v>
      </c>
      <c r="CG10" s="1">
        <v>346</v>
      </c>
      <c r="CH10" s="1">
        <v>377</v>
      </c>
      <c r="CI10" s="1">
        <v>349</v>
      </c>
      <c r="CJ10" s="1">
        <v>396</v>
      </c>
      <c r="CK10" s="1">
        <v>386</v>
      </c>
      <c r="CL10" s="1">
        <v>362</v>
      </c>
      <c r="CM10" s="1">
        <v>366</v>
      </c>
      <c r="CN10" s="1">
        <v>321</v>
      </c>
      <c r="CO10" s="1">
        <v>357</v>
      </c>
      <c r="CP10" s="1">
        <v>314</v>
      </c>
      <c r="CQ10" s="1">
        <v>324</v>
      </c>
      <c r="CR10" s="1">
        <v>219</v>
      </c>
      <c r="CS10" s="1">
        <v>426</v>
      </c>
      <c r="CT10" s="1">
        <v>471</v>
      </c>
      <c r="CU10" s="1">
        <v>480</v>
      </c>
      <c r="CV10" s="1">
        <v>407</v>
      </c>
      <c r="CW10" s="1">
        <v>442</v>
      </c>
      <c r="CX10" s="1">
        <v>381</v>
      </c>
      <c r="CY10" s="1">
        <v>463</v>
      </c>
      <c r="CZ10" s="1">
        <v>438</v>
      </c>
      <c r="DA10" s="1">
        <v>377</v>
      </c>
      <c r="DB10" s="1">
        <v>412</v>
      </c>
      <c r="DC10" s="1">
        <v>412</v>
      </c>
      <c r="DD10" s="1">
        <v>418</v>
      </c>
      <c r="DE10" s="1">
        <v>389</v>
      </c>
      <c r="DF10" s="1">
        <v>400</v>
      </c>
      <c r="DG10" s="1">
        <v>442</v>
      </c>
      <c r="DH10" s="1">
        <v>369</v>
      </c>
      <c r="DI10" s="1">
        <v>337</v>
      </c>
      <c r="DJ10" s="1">
        <v>354</v>
      </c>
      <c r="DK10" s="1">
        <v>342</v>
      </c>
      <c r="DL10" s="1">
        <v>334</v>
      </c>
      <c r="DM10" s="1">
        <v>376</v>
      </c>
      <c r="DN10" s="1">
        <v>409</v>
      </c>
      <c r="DO10" s="1">
        <v>341</v>
      </c>
      <c r="DP10" s="1">
        <v>363</v>
      </c>
      <c r="DQ10" s="1">
        <v>341</v>
      </c>
      <c r="DR10" s="1">
        <v>321</v>
      </c>
      <c r="DS10" s="1">
        <v>376</v>
      </c>
      <c r="DT10" s="1">
        <v>342</v>
      </c>
      <c r="DU10" s="1">
        <v>311</v>
      </c>
      <c r="DV10" s="1">
        <v>291</v>
      </c>
      <c r="DW10" s="1">
        <v>332</v>
      </c>
      <c r="DX10" s="1">
        <v>339</v>
      </c>
      <c r="DY10" s="1">
        <v>317</v>
      </c>
      <c r="DZ10" s="1">
        <v>329</v>
      </c>
      <c r="EA10" s="1">
        <v>303</v>
      </c>
      <c r="EB10" s="1">
        <v>287</v>
      </c>
      <c r="EC10" s="1">
        <v>305</v>
      </c>
      <c r="ED10" s="1">
        <v>278</v>
      </c>
      <c r="EE10" s="1">
        <v>245</v>
      </c>
      <c r="EF10" s="1">
        <v>300</v>
      </c>
      <c r="EG10" s="1">
        <v>304</v>
      </c>
      <c r="EH10" s="1">
        <v>278</v>
      </c>
      <c r="EI10" s="1">
        <v>279</v>
      </c>
      <c r="EJ10" s="1">
        <v>274</v>
      </c>
      <c r="EK10" s="1">
        <v>202</v>
      </c>
      <c r="EL10" s="1">
        <v>399</v>
      </c>
      <c r="EM10" s="1">
        <v>368</v>
      </c>
      <c r="EN10" s="1">
        <v>373</v>
      </c>
      <c r="EO10" s="1">
        <v>398</v>
      </c>
      <c r="EP10" s="1">
        <v>390</v>
      </c>
      <c r="EQ10" s="1">
        <v>361</v>
      </c>
      <c r="ER10" s="1">
        <v>365</v>
      </c>
      <c r="ES10" s="1">
        <v>364</v>
      </c>
      <c r="ET10" s="1">
        <v>388</v>
      </c>
      <c r="EU10" s="1">
        <v>351</v>
      </c>
      <c r="EV10" s="1">
        <v>340</v>
      </c>
      <c r="EW10" s="1">
        <v>359</v>
      </c>
      <c r="EX10" s="1">
        <v>365</v>
      </c>
      <c r="EY10" s="1">
        <v>359</v>
      </c>
      <c r="EZ10" s="1">
        <v>335</v>
      </c>
      <c r="FA10" s="1">
        <v>293</v>
      </c>
      <c r="FB10" s="1">
        <v>337</v>
      </c>
      <c r="FC10" s="1">
        <v>326</v>
      </c>
      <c r="FD10" s="1">
        <v>303</v>
      </c>
      <c r="FE10" s="1">
        <v>317</v>
      </c>
      <c r="FF10" s="1">
        <v>339</v>
      </c>
      <c r="FG10" s="1">
        <v>336</v>
      </c>
      <c r="FH10" s="1">
        <v>324</v>
      </c>
      <c r="FI10" s="1">
        <v>306</v>
      </c>
      <c r="FJ10" s="1">
        <v>341</v>
      </c>
      <c r="FK10" s="1">
        <v>291</v>
      </c>
      <c r="FL10" s="1">
        <v>324</v>
      </c>
      <c r="FM10" s="1">
        <v>282</v>
      </c>
      <c r="FN10" s="1">
        <v>224</v>
      </c>
      <c r="FO10" s="1">
        <v>279</v>
      </c>
      <c r="FP10" s="1">
        <v>284</v>
      </c>
      <c r="FQ10" s="1">
        <v>278</v>
      </c>
      <c r="FR10" s="1">
        <v>241</v>
      </c>
      <c r="FS10" s="1">
        <v>271</v>
      </c>
      <c r="FT10" s="1">
        <v>239</v>
      </c>
      <c r="FU10" s="1">
        <v>257</v>
      </c>
      <c r="FV10" s="1">
        <v>224</v>
      </c>
      <c r="FW10" s="1">
        <v>221</v>
      </c>
      <c r="FX10" s="1">
        <v>236</v>
      </c>
      <c r="FY10" s="1">
        <v>222</v>
      </c>
      <c r="FZ10" s="1">
        <v>189</v>
      </c>
      <c r="GA10" s="1">
        <v>190</v>
      </c>
      <c r="GB10" s="1">
        <v>172</v>
      </c>
      <c r="GC10" s="1">
        <v>403</v>
      </c>
      <c r="GD10" s="1">
        <v>325</v>
      </c>
      <c r="GE10" s="1">
        <v>331</v>
      </c>
      <c r="GF10" s="1">
        <v>325</v>
      </c>
      <c r="GG10" s="1">
        <v>320</v>
      </c>
      <c r="GH10" s="1">
        <v>316</v>
      </c>
      <c r="GI10" s="1">
        <v>358</v>
      </c>
      <c r="GJ10" s="1">
        <v>338</v>
      </c>
      <c r="GK10" s="1">
        <v>321</v>
      </c>
      <c r="GL10" s="1">
        <v>280</v>
      </c>
      <c r="GM10" s="1">
        <v>305</v>
      </c>
      <c r="GN10" s="1">
        <v>291</v>
      </c>
      <c r="GO10" s="1">
        <v>298</v>
      </c>
      <c r="GP10" s="1">
        <v>299</v>
      </c>
      <c r="GQ10" s="1">
        <v>295</v>
      </c>
      <c r="GR10" s="1">
        <v>264</v>
      </c>
      <c r="GS10" s="1">
        <v>289</v>
      </c>
      <c r="GT10" s="1">
        <v>279</v>
      </c>
      <c r="GU10" s="1">
        <v>244</v>
      </c>
      <c r="GV10" s="1">
        <v>254</v>
      </c>
      <c r="GW10" s="1">
        <v>263</v>
      </c>
      <c r="GX10" s="1">
        <v>276</v>
      </c>
      <c r="GY10" s="1">
        <v>261</v>
      </c>
      <c r="GZ10" s="1">
        <v>234</v>
      </c>
      <c r="HA10" s="1">
        <v>231</v>
      </c>
      <c r="HB10" s="1">
        <v>244</v>
      </c>
      <c r="HC10" s="1">
        <v>235</v>
      </c>
      <c r="HD10" s="1">
        <v>205</v>
      </c>
      <c r="HE10" s="1">
        <v>238</v>
      </c>
      <c r="HF10" s="1">
        <v>184</v>
      </c>
      <c r="HG10" s="1">
        <v>180</v>
      </c>
      <c r="HH10" s="1">
        <v>206</v>
      </c>
      <c r="HI10" s="1">
        <v>166</v>
      </c>
      <c r="HJ10" s="1">
        <v>155</v>
      </c>
      <c r="HK10" s="1">
        <v>140</v>
      </c>
      <c r="HL10" s="1">
        <v>133</v>
      </c>
      <c r="HM10" s="1">
        <v>256</v>
      </c>
      <c r="HN10" s="1">
        <v>317</v>
      </c>
      <c r="HO10" s="1">
        <v>276</v>
      </c>
      <c r="HP10" s="1">
        <v>267</v>
      </c>
      <c r="HQ10" s="1">
        <v>257</v>
      </c>
      <c r="HR10" s="1">
        <v>308</v>
      </c>
      <c r="HS10" s="1">
        <v>253</v>
      </c>
      <c r="HT10" s="1">
        <v>255</v>
      </c>
      <c r="HU10" s="1">
        <v>284</v>
      </c>
      <c r="HV10" s="1">
        <v>221</v>
      </c>
      <c r="HW10" s="1">
        <v>256</v>
      </c>
      <c r="HX10" s="1">
        <v>254</v>
      </c>
      <c r="HY10" s="1">
        <v>279</v>
      </c>
      <c r="HZ10" s="1">
        <v>268</v>
      </c>
      <c r="IA10" s="1">
        <v>218</v>
      </c>
      <c r="IB10" s="1">
        <v>237</v>
      </c>
      <c r="IC10" s="1">
        <v>234</v>
      </c>
      <c r="ID10" s="1">
        <v>205</v>
      </c>
      <c r="IE10" s="1">
        <v>241</v>
      </c>
      <c r="IF10" s="1">
        <v>218</v>
      </c>
      <c r="IG10" s="1">
        <v>199</v>
      </c>
      <c r="IH10" s="1">
        <v>211</v>
      </c>
      <c r="II10" s="1">
        <v>192</v>
      </c>
      <c r="IJ10" s="1">
        <v>162</v>
      </c>
      <c r="IK10" s="1">
        <v>222</v>
      </c>
      <c r="IL10" s="1">
        <v>177</v>
      </c>
      <c r="IM10" s="1">
        <v>128</v>
      </c>
      <c r="IN10" s="1">
        <v>155</v>
      </c>
      <c r="IO10" s="1">
        <v>123</v>
      </c>
      <c r="IP10" s="1">
        <v>76</v>
      </c>
      <c r="IQ10" s="1">
        <v>229</v>
      </c>
      <c r="IR10" s="1">
        <v>250</v>
      </c>
      <c r="IS10" s="1">
        <v>219</v>
      </c>
      <c r="IT10" s="1">
        <v>209</v>
      </c>
      <c r="IU10" s="1">
        <v>235</v>
      </c>
      <c r="IV10" s="1">
        <v>233</v>
      </c>
      <c r="IW10" s="1">
        <v>226</v>
      </c>
      <c r="IX10" s="1">
        <v>243</v>
      </c>
      <c r="IY10" s="1">
        <v>207</v>
      </c>
      <c r="IZ10" s="1">
        <v>222</v>
      </c>
      <c r="JA10" s="1">
        <v>209</v>
      </c>
      <c r="JB10" s="1">
        <v>198</v>
      </c>
      <c r="JC10" s="1">
        <v>195</v>
      </c>
      <c r="JD10" s="1">
        <v>213</v>
      </c>
      <c r="JE10" s="1">
        <v>171</v>
      </c>
      <c r="JF10" s="1">
        <v>173</v>
      </c>
      <c r="JG10" s="1">
        <v>170</v>
      </c>
      <c r="JH10" s="1">
        <v>151</v>
      </c>
      <c r="JI10" s="1">
        <v>174</v>
      </c>
      <c r="JJ10" s="1">
        <v>168</v>
      </c>
      <c r="JK10" s="1">
        <v>146</v>
      </c>
      <c r="JL10" s="1">
        <v>123</v>
      </c>
      <c r="JM10" s="1">
        <v>71</v>
      </c>
      <c r="JN10" s="1">
        <v>207</v>
      </c>
      <c r="JO10" s="1">
        <v>203</v>
      </c>
      <c r="JP10" s="1">
        <v>182</v>
      </c>
      <c r="JQ10" s="1">
        <v>181</v>
      </c>
      <c r="JR10" s="1">
        <v>193</v>
      </c>
      <c r="JS10" s="1">
        <v>173</v>
      </c>
      <c r="JT10" s="1">
        <v>171</v>
      </c>
      <c r="JU10" s="1">
        <v>191</v>
      </c>
      <c r="JV10" s="1">
        <v>182</v>
      </c>
      <c r="JW10" s="1">
        <v>166</v>
      </c>
      <c r="JX10" s="1">
        <v>139</v>
      </c>
      <c r="JY10" s="1">
        <v>170</v>
      </c>
      <c r="JZ10" s="1">
        <v>164</v>
      </c>
      <c r="KA10" s="1">
        <v>148</v>
      </c>
      <c r="KB10" s="1">
        <v>132</v>
      </c>
      <c r="KC10" s="1">
        <v>129</v>
      </c>
      <c r="KD10" s="1">
        <v>99</v>
      </c>
      <c r="KE10" s="1">
        <v>69</v>
      </c>
      <c r="KF10" s="1">
        <v>165</v>
      </c>
      <c r="KG10" s="1">
        <v>146</v>
      </c>
      <c r="KH10" s="1">
        <v>150</v>
      </c>
      <c r="KI10" s="1">
        <v>154</v>
      </c>
      <c r="KJ10" s="1">
        <v>169</v>
      </c>
      <c r="KK10" s="1">
        <v>143</v>
      </c>
      <c r="KL10" s="1">
        <v>142</v>
      </c>
      <c r="KM10" s="1">
        <v>127</v>
      </c>
      <c r="KN10" s="1">
        <v>143</v>
      </c>
      <c r="KO10" s="1">
        <v>119</v>
      </c>
      <c r="KP10" s="1">
        <v>136</v>
      </c>
      <c r="KQ10" s="1">
        <v>96</v>
      </c>
      <c r="KR10" s="1">
        <v>77</v>
      </c>
      <c r="KS10" s="1">
        <v>111</v>
      </c>
      <c r="KT10" s="1">
        <v>120</v>
      </c>
      <c r="KU10" s="1">
        <v>111</v>
      </c>
      <c r="KV10" s="1">
        <v>107</v>
      </c>
      <c r="KW10" s="1">
        <v>117</v>
      </c>
      <c r="KX10" s="1">
        <v>105</v>
      </c>
      <c r="KY10" s="1">
        <v>96</v>
      </c>
      <c r="KZ10" s="1">
        <v>86</v>
      </c>
      <c r="LA10" s="1">
        <v>67</v>
      </c>
      <c r="LB10" s="1">
        <v>55</v>
      </c>
      <c r="LC10" s="1">
        <v>88</v>
      </c>
      <c r="LD10" s="1">
        <v>95</v>
      </c>
      <c r="LE10" s="1">
        <v>66</v>
      </c>
      <c r="LF10" s="1">
        <v>85</v>
      </c>
      <c r="LG10" s="1">
        <v>86</v>
      </c>
      <c r="LH10" s="1">
        <v>70</v>
      </c>
      <c r="LI10" s="1">
        <v>62</v>
      </c>
      <c r="LJ10" s="1">
        <v>50</v>
      </c>
      <c r="LK10" s="1">
        <v>61</v>
      </c>
      <c r="LL10" s="1">
        <v>44</v>
      </c>
      <c r="LM10" s="1">
        <v>67</v>
      </c>
      <c r="LN10" s="1">
        <v>49</v>
      </c>
      <c r="LO10" s="1">
        <v>49</v>
      </c>
      <c r="LP10" s="1">
        <v>44</v>
      </c>
      <c r="LQ10" s="1">
        <v>31</v>
      </c>
      <c r="LR10" s="1">
        <v>24</v>
      </c>
      <c r="LS10" s="1">
        <v>19</v>
      </c>
      <c r="LT10" s="1">
        <v>14</v>
      </c>
      <c r="LU10" s="1">
        <v>6</v>
      </c>
    </row>
    <row r="11" spans="1:333" x14ac:dyDescent="0.25">
      <c r="A11" s="1">
        <v>8</v>
      </c>
      <c r="B11" s="1">
        <v>3</v>
      </c>
      <c r="C11" s="1">
        <v>718</v>
      </c>
      <c r="D11" s="1">
        <v>752</v>
      </c>
      <c r="E11" s="1">
        <v>699</v>
      </c>
      <c r="F11" s="1">
        <v>698</v>
      </c>
      <c r="G11" s="1">
        <v>728</v>
      </c>
      <c r="H11" s="1">
        <v>743</v>
      </c>
      <c r="I11" s="1">
        <v>686</v>
      </c>
      <c r="J11" s="1">
        <v>676</v>
      </c>
      <c r="K11" s="1">
        <v>711</v>
      </c>
      <c r="L11" s="1">
        <v>706</v>
      </c>
      <c r="M11" s="1">
        <v>668</v>
      </c>
      <c r="N11" s="1">
        <v>634</v>
      </c>
      <c r="O11" s="1">
        <v>607</v>
      </c>
      <c r="P11" s="1">
        <v>621</v>
      </c>
      <c r="Q11" s="1">
        <v>612</v>
      </c>
      <c r="R11" s="1">
        <v>596</v>
      </c>
      <c r="S11" s="1">
        <v>560</v>
      </c>
      <c r="T11" s="1">
        <v>613</v>
      </c>
      <c r="U11" s="1">
        <v>532</v>
      </c>
      <c r="V11" s="1">
        <v>664</v>
      </c>
      <c r="W11" s="1">
        <v>668</v>
      </c>
      <c r="X11" s="1">
        <v>664</v>
      </c>
      <c r="Y11" s="1">
        <v>600</v>
      </c>
      <c r="Z11" s="1">
        <v>638</v>
      </c>
      <c r="AA11" s="1">
        <v>611</v>
      </c>
      <c r="AB11" s="1">
        <v>606</v>
      </c>
      <c r="AC11" s="1">
        <v>614</v>
      </c>
      <c r="AD11" s="1">
        <v>652</v>
      </c>
      <c r="AE11" s="1">
        <v>576</v>
      </c>
      <c r="AF11" s="1">
        <v>593</v>
      </c>
      <c r="AG11" s="1">
        <v>587</v>
      </c>
      <c r="AH11" s="1">
        <v>555</v>
      </c>
      <c r="AI11" s="1">
        <v>573</v>
      </c>
      <c r="AJ11" s="1">
        <v>554</v>
      </c>
      <c r="AK11" s="1">
        <v>576</v>
      </c>
      <c r="AL11" s="1">
        <v>533</v>
      </c>
      <c r="AM11" s="1">
        <v>444</v>
      </c>
      <c r="AN11" s="1">
        <v>598</v>
      </c>
      <c r="AO11" s="1">
        <v>564</v>
      </c>
      <c r="AP11" s="1">
        <v>514</v>
      </c>
      <c r="AQ11" s="1">
        <v>532</v>
      </c>
      <c r="AR11" s="1">
        <v>501</v>
      </c>
      <c r="AS11" s="1">
        <v>516</v>
      </c>
      <c r="AT11" s="1">
        <v>489</v>
      </c>
      <c r="AU11" s="1">
        <v>493</v>
      </c>
      <c r="AV11" s="1">
        <v>487</v>
      </c>
      <c r="AW11" s="1">
        <v>509</v>
      </c>
      <c r="AX11" s="1">
        <v>416</v>
      </c>
      <c r="AY11" s="1">
        <v>417</v>
      </c>
      <c r="AZ11" s="1">
        <v>433</v>
      </c>
      <c r="BA11" s="1">
        <v>390</v>
      </c>
      <c r="BB11" s="1">
        <v>603</v>
      </c>
      <c r="BC11" s="1">
        <v>592</v>
      </c>
      <c r="BD11" s="1">
        <v>601</v>
      </c>
      <c r="BE11" s="1">
        <v>571</v>
      </c>
      <c r="BF11" s="1">
        <v>517</v>
      </c>
      <c r="BG11" s="1">
        <v>581</v>
      </c>
      <c r="BH11" s="1">
        <v>532</v>
      </c>
      <c r="BI11" s="1">
        <v>540</v>
      </c>
      <c r="BJ11" s="1">
        <v>567</v>
      </c>
      <c r="BK11" s="1">
        <v>551</v>
      </c>
      <c r="BL11" s="1">
        <v>542</v>
      </c>
      <c r="BM11" s="1">
        <v>538</v>
      </c>
      <c r="BN11" s="1">
        <v>511</v>
      </c>
      <c r="BO11" s="1">
        <v>477</v>
      </c>
      <c r="BP11" s="1">
        <v>465</v>
      </c>
      <c r="BQ11" s="1">
        <v>483</v>
      </c>
      <c r="BR11" s="1">
        <v>461</v>
      </c>
      <c r="BS11" s="1">
        <v>485</v>
      </c>
      <c r="BT11" s="1">
        <v>423</v>
      </c>
      <c r="BU11" s="1">
        <v>477</v>
      </c>
      <c r="BV11" s="1">
        <v>438</v>
      </c>
      <c r="BW11" s="1">
        <v>480</v>
      </c>
      <c r="BX11" s="1">
        <v>441</v>
      </c>
      <c r="BY11" s="1">
        <v>500</v>
      </c>
      <c r="BZ11" s="1">
        <v>512</v>
      </c>
      <c r="CA11" s="1">
        <v>409</v>
      </c>
      <c r="CB11" s="1">
        <v>393</v>
      </c>
      <c r="CC11" s="1">
        <v>394</v>
      </c>
      <c r="CD11" s="1">
        <v>381</v>
      </c>
      <c r="CE11" s="1">
        <v>360</v>
      </c>
      <c r="CF11" s="1">
        <v>362</v>
      </c>
      <c r="CG11" s="1">
        <v>354</v>
      </c>
      <c r="CH11" s="1">
        <v>459</v>
      </c>
      <c r="CI11" s="1">
        <v>414</v>
      </c>
      <c r="CJ11" s="1">
        <v>406</v>
      </c>
      <c r="CK11" s="1">
        <v>403</v>
      </c>
      <c r="CL11" s="1">
        <v>369</v>
      </c>
      <c r="CM11" s="1">
        <v>389</v>
      </c>
      <c r="CN11" s="1">
        <v>347</v>
      </c>
      <c r="CO11" s="1">
        <v>321</v>
      </c>
      <c r="CP11" s="1">
        <v>337</v>
      </c>
      <c r="CQ11" s="1">
        <v>253</v>
      </c>
      <c r="CR11" s="1">
        <v>218</v>
      </c>
      <c r="CS11" s="1">
        <v>512</v>
      </c>
      <c r="CT11" s="1">
        <v>490</v>
      </c>
      <c r="CU11" s="1">
        <v>502</v>
      </c>
      <c r="CV11" s="1">
        <v>500</v>
      </c>
      <c r="CW11" s="1">
        <v>452</v>
      </c>
      <c r="CX11" s="1">
        <v>476</v>
      </c>
      <c r="CY11" s="1">
        <v>458</v>
      </c>
      <c r="CZ11" s="1">
        <v>439</v>
      </c>
      <c r="DA11" s="1">
        <v>456</v>
      </c>
      <c r="DB11" s="1">
        <v>473</v>
      </c>
      <c r="DC11" s="1">
        <v>447</v>
      </c>
      <c r="DD11" s="1">
        <v>440</v>
      </c>
      <c r="DE11" s="1">
        <v>446</v>
      </c>
      <c r="DF11" s="1">
        <v>439</v>
      </c>
      <c r="DG11" s="1">
        <v>390</v>
      </c>
      <c r="DH11" s="1">
        <v>418</v>
      </c>
      <c r="DI11" s="1">
        <v>388</v>
      </c>
      <c r="DJ11" s="1">
        <v>387</v>
      </c>
      <c r="DK11" s="1">
        <v>370</v>
      </c>
      <c r="DL11" s="1">
        <v>368</v>
      </c>
      <c r="DM11" s="1">
        <v>417</v>
      </c>
      <c r="DN11" s="1">
        <v>369</v>
      </c>
      <c r="DO11" s="1">
        <v>388</v>
      </c>
      <c r="DP11" s="1">
        <v>371</v>
      </c>
      <c r="DQ11" s="1">
        <v>389</v>
      </c>
      <c r="DR11" s="1">
        <v>393</v>
      </c>
      <c r="DS11" s="1">
        <v>343</v>
      </c>
      <c r="DT11" s="1">
        <v>321</v>
      </c>
      <c r="DU11" s="1">
        <v>311</v>
      </c>
      <c r="DV11" s="1">
        <v>281</v>
      </c>
      <c r="DW11" s="1">
        <v>354</v>
      </c>
      <c r="DX11" s="1">
        <v>353</v>
      </c>
      <c r="DY11" s="1">
        <v>340</v>
      </c>
      <c r="DZ11" s="1">
        <v>354</v>
      </c>
      <c r="EA11" s="1">
        <v>301</v>
      </c>
      <c r="EB11" s="1">
        <v>313</v>
      </c>
      <c r="EC11" s="1">
        <v>286</v>
      </c>
      <c r="ED11" s="1">
        <v>239</v>
      </c>
      <c r="EE11" s="1">
        <v>187</v>
      </c>
      <c r="EF11" s="1">
        <v>280</v>
      </c>
      <c r="EG11" s="1">
        <v>278</v>
      </c>
      <c r="EH11" s="1">
        <v>236</v>
      </c>
      <c r="EI11" s="1">
        <v>245</v>
      </c>
      <c r="EJ11" s="1">
        <v>204</v>
      </c>
      <c r="EK11" s="1">
        <v>196</v>
      </c>
      <c r="EL11" s="1">
        <v>415</v>
      </c>
      <c r="EM11" s="1">
        <v>411</v>
      </c>
      <c r="EN11" s="1">
        <v>395</v>
      </c>
      <c r="EO11" s="1">
        <v>404</v>
      </c>
      <c r="EP11" s="1">
        <v>405</v>
      </c>
      <c r="EQ11" s="1">
        <v>399</v>
      </c>
      <c r="ER11" s="1">
        <v>394</v>
      </c>
      <c r="ES11" s="1">
        <v>333</v>
      </c>
      <c r="ET11" s="1">
        <v>397</v>
      </c>
      <c r="EU11" s="1">
        <v>379</v>
      </c>
      <c r="EV11" s="1">
        <v>350</v>
      </c>
      <c r="EW11" s="1">
        <v>386</v>
      </c>
      <c r="EX11" s="1">
        <v>370</v>
      </c>
      <c r="EY11" s="1">
        <v>359</v>
      </c>
      <c r="EZ11" s="1">
        <v>344</v>
      </c>
      <c r="FA11" s="1">
        <v>346</v>
      </c>
      <c r="FB11" s="1">
        <v>345</v>
      </c>
      <c r="FC11" s="1">
        <v>303</v>
      </c>
      <c r="FD11" s="1">
        <v>288</v>
      </c>
      <c r="FE11" s="1">
        <v>281</v>
      </c>
      <c r="FF11" s="1">
        <v>297</v>
      </c>
      <c r="FG11" s="1">
        <v>316</v>
      </c>
      <c r="FH11" s="1">
        <v>312</v>
      </c>
      <c r="FI11" s="1">
        <v>327</v>
      </c>
      <c r="FJ11" s="1">
        <v>317</v>
      </c>
      <c r="FK11" s="1">
        <v>279</v>
      </c>
      <c r="FL11" s="1">
        <v>280</v>
      </c>
      <c r="FM11" s="1">
        <v>249</v>
      </c>
      <c r="FN11" s="1">
        <v>226</v>
      </c>
      <c r="FO11" s="1">
        <v>262</v>
      </c>
      <c r="FP11" s="1">
        <v>224</v>
      </c>
      <c r="FQ11" s="1">
        <v>242</v>
      </c>
      <c r="FR11" s="1">
        <v>255</v>
      </c>
      <c r="FS11" s="1">
        <v>219</v>
      </c>
      <c r="FT11" s="1">
        <v>185</v>
      </c>
      <c r="FU11" s="1">
        <v>227</v>
      </c>
      <c r="FV11" s="1">
        <v>193</v>
      </c>
      <c r="FW11" s="1">
        <v>183</v>
      </c>
      <c r="FX11" s="1">
        <v>167</v>
      </c>
      <c r="FY11" s="1">
        <v>155</v>
      </c>
      <c r="FZ11" s="1">
        <v>168</v>
      </c>
      <c r="GA11" s="1">
        <v>131</v>
      </c>
      <c r="GB11" s="1">
        <v>142</v>
      </c>
      <c r="GC11" s="1">
        <v>346</v>
      </c>
      <c r="GD11" s="1">
        <v>376</v>
      </c>
      <c r="GE11" s="1">
        <v>349</v>
      </c>
      <c r="GF11" s="1">
        <v>330</v>
      </c>
      <c r="GG11" s="1">
        <v>314</v>
      </c>
      <c r="GH11" s="1">
        <v>338</v>
      </c>
      <c r="GI11" s="1">
        <v>328</v>
      </c>
      <c r="GJ11" s="1">
        <v>311</v>
      </c>
      <c r="GK11" s="1">
        <v>309</v>
      </c>
      <c r="GL11" s="1">
        <v>294</v>
      </c>
      <c r="GM11" s="1">
        <v>286</v>
      </c>
      <c r="GN11" s="1">
        <v>281</v>
      </c>
      <c r="GO11" s="1">
        <v>296</v>
      </c>
      <c r="GP11" s="1">
        <v>263</v>
      </c>
      <c r="GQ11" s="1">
        <v>281</v>
      </c>
      <c r="GR11" s="1">
        <v>245</v>
      </c>
      <c r="GS11" s="1">
        <v>260</v>
      </c>
      <c r="GT11" s="1">
        <v>266</v>
      </c>
      <c r="GU11" s="1">
        <v>213</v>
      </c>
      <c r="GV11" s="1">
        <v>241</v>
      </c>
      <c r="GW11" s="1">
        <v>234</v>
      </c>
      <c r="GX11" s="1">
        <v>231</v>
      </c>
      <c r="GY11" s="1">
        <v>197</v>
      </c>
      <c r="GZ11" s="1">
        <v>203</v>
      </c>
      <c r="HA11" s="1">
        <v>164</v>
      </c>
      <c r="HB11" s="1">
        <v>177</v>
      </c>
      <c r="HC11" s="1">
        <v>171</v>
      </c>
      <c r="HD11" s="1">
        <v>221</v>
      </c>
      <c r="HE11" s="1">
        <v>165</v>
      </c>
      <c r="HF11" s="1">
        <v>175</v>
      </c>
      <c r="HG11" s="1">
        <v>129</v>
      </c>
      <c r="HH11" s="1">
        <v>147</v>
      </c>
      <c r="HI11" s="1">
        <v>130</v>
      </c>
      <c r="HJ11" s="1">
        <v>113</v>
      </c>
      <c r="HK11" s="1">
        <v>107</v>
      </c>
      <c r="HL11" s="1">
        <v>61</v>
      </c>
      <c r="HM11" s="1">
        <v>259</v>
      </c>
      <c r="HN11" s="1">
        <v>292</v>
      </c>
      <c r="HO11" s="1">
        <v>260</v>
      </c>
      <c r="HP11" s="1">
        <v>240</v>
      </c>
      <c r="HQ11" s="1">
        <v>234</v>
      </c>
      <c r="HR11" s="1">
        <v>249</v>
      </c>
      <c r="HS11" s="1">
        <v>243</v>
      </c>
      <c r="HT11" s="1">
        <v>234</v>
      </c>
      <c r="HU11" s="1">
        <v>225</v>
      </c>
      <c r="HV11" s="1">
        <v>205</v>
      </c>
      <c r="HW11" s="1">
        <v>231</v>
      </c>
      <c r="HX11" s="1">
        <v>211</v>
      </c>
      <c r="HY11" s="1">
        <v>212</v>
      </c>
      <c r="HZ11" s="1">
        <v>202</v>
      </c>
      <c r="IA11" s="1">
        <v>197</v>
      </c>
      <c r="IB11" s="1">
        <v>162</v>
      </c>
      <c r="IC11" s="1">
        <v>193</v>
      </c>
      <c r="ID11" s="1">
        <v>156</v>
      </c>
      <c r="IE11" s="1">
        <v>183</v>
      </c>
      <c r="IF11" s="1">
        <v>166</v>
      </c>
      <c r="IG11" s="1">
        <v>166</v>
      </c>
      <c r="IH11" s="1">
        <v>172</v>
      </c>
      <c r="II11" s="1">
        <v>164</v>
      </c>
      <c r="IJ11" s="1">
        <v>128</v>
      </c>
      <c r="IK11" s="1">
        <v>110</v>
      </c>
      <c r="IL11" s="1">
        <v>134</v>
      </c>
      <c r="IM11" s="1">
        <v>101</v>
      </c>
      <c r="IN11" s="1">
        <v>91</v>
      </c>
      <c r="IO11" s="1">
        <v>65</v>
      </c>
      <c r="IP11" s="1">
        <v>39</v>
      </c>
      <c r="IQ11" s="1">
        <v>201</v>
      </c>
      <c r="IR11" s="1">
        <v>172</v>
      </c>
      <c r="IS11" s="1">
        <v>187</v>
      </c>
      <c r="IT11" s="1">
        <v>178</v>
      </c>
      <c r="IU11" s="1">
        <v>182</v>
      </c>
      <c r="IV11" s="1">
        <v>167</v>
      </c>
      <c r="IW11" s="1">
        <v>172</v>
      </c>
      <c r="IX11" s="1">
        <v>190</v>
      </c>
      <c r="IY11" s="1">
        <v>157</v>
      </c>
      <c r="IZ11" s="1">
        <v>173</v>
      </c>
      <c r="JA11" s="1">
        <v>138</v>
      </c>
      <c r="JB11" s="1">
        <v>184</v>
      </c>
      <c r="JC11" s="1">
        <v>146</v>
      </c>
      <c r="JD11" s="1">
        <v>118</v>
      </c>
      <c r="JE11" s="1">
        <v>144</v>
      </c>
      <c r="JF11" s="1">
        <v>129</v>
      </c>
      <c r="JG11" s="1">
        <v>104</v>
      </c>
      <c r="JH11" s="1">
        <v>118</v>
      </c>
      <c r="JI11" s="1">
        <v>109</v>
      </c>
      <c r="JJ11" s="1">
        <v>106</v>
      </c>
      <c r="JK11" s="1">
        <v>85</v>
      </c>
      <c r="JL11" s="1">
        <v>55</v>
      </c>
      <c r="JM11" s="1">
        <v>45</v>
      </c>
      <c r="JN11" s="1">
        <v>151</v>
      </c>
      <c r="JO11" s="1">
        <v>124</v>
      </c>
      <c r="JP11" s="1">
        <v>153</v>
      </c>
      <c r="JQ11" s="1">
        <v>129</v>
      </c>
      <c r="JR11" s="1">
        <v>136</v>
      </c>
      <c r="JS11" s="1">
        <v>125</v>
      </c>
      <c r="JT11" s="1">
        <v>137</v>
      </c>
      <c r="JU11" s="1">
        <v>113</v>
      </c>
      <c r="JV11" s="1">
        <v>128</v>
      </c>
      <c r="JW11" s="1">
        <v>112</v>
      </c>
      <c r="JX11" s="1">
        <v>95</v>
      </c>
      <c r="JY11" s="1">
        <v>84</v>
      </c>
      <c r="JZ11" s="1">
        <v>113</v>
      </c>
      <c r="KA11" s="1">
        <v>102</v>
      </c>
      <c r="KB11" s="1">
        <v>91</v>
      </c>
      <c r="KC11" s="1">
        <v>73</v>
      </c>
      <c r="KD11" s="1">
        <v>62</v>
      </c>
      <c r="KE11" s="1">
        <v>42</v>
      </c>
      <c r="KF11" s="1">
        <v>95</v>
      </c>
      <c r="KG11" s="1">
        <v>113</v>
      </c>
      <c r="KH11" s="1">
        <v>88</v>
      </c>
      <c r="KI11" s="1">
        <v>98</v>
      </c>
      <c r="KJ11" s="1">
        <v>99</v>
      </c>
      <c r="KK11" s="1">
        <v>74</v>
      </c>
      <c r="KL11" s="1">
        <v>74</v>
      </c>
      <c r="KM11" s="1">
        <v>73</v>
      </c>
      <c r="KN11" s="1">
        <v>48</v>
      </c>
      <c r="KO11" s="1">
        <v>50</v>
      </c>
      <c r="KP11" s="1">
        <v>60</v>
      </c>
      <c r="KQ11" s="1">
        <v>51</v>
      </c>
      <c r="KR11" s="1">
        <v>27</v>
      </c>
      <c r="KS11" s="1">
        <v>66</v>
      </c>
      <c r="KT11" s="1">
        <v>70</v>
      </c>
      <c r="KU11" s="1">
        <v>66</v>
      </c>
      <c r="KV11" s="1">
        <v>61</v>
      </c>
      <c r="KW11" s="1">
        <v>56</v>
      </c>
      <c r="KX11" s="1">
        <v>53</v>
      </c>
      <c r="KY11" s="1">
        <v>49</v>
      </c>
      <c r="KZ11" s="1">
        <v>43</v>
      </c>
      <c r="LA11" s="1">
        <v>33</v>
      </c>
      <c r="LB11" s="1">
        <v>28</v>
      </c>
      <c r="LC11" s="1">
        <v>45</v>
      </c>
      <c r="LD11" s="1">
        <v>33</v>
      </c>
      <c r="LE11" s="1">
        <v>28</v>
      </c>
      <c r="LF11" s="1">
        <v>31</v>
      </c>
      <c r="LG11" s="1">
        <v>25</v>
      </c>
      <c r="LH11" s="1">
        <v>27</v>
      </c>
      <c r="LI11" s="1">
        <v>25</v>
      </c>
      <c r="LJ11" s="1">
        <v>28</v>
      </c>
      <c r="LK11" s="1">
        <v>24</v>
      </c>
      <c r="LL11" s="1">
        <v>23</v>
      </c>
      <c r="LM11" s="1">
        <v>20</v>
      </c>
      <c r="LN11" s="1">
        <v>24</v>
      </c>
      <c r="LO11" s="1">
        <v>11</v>
      </c>
      <c r="LP11" s="1">
        <v>10</v>
      </c>
      <c r="LQ11" s="1">
        <v>9</v>
      </c>
      <c r="LR11" s="1">
        <v>3</v>
      </c>
      <c r="LS11" s="1">
        <v>6</v>
      </c>
      <c r="LT11" s="1">
        <v>3</v>
      </c>
      <c r="LU11" s="1">
        <v>0</v>
      </c>
    </row>
    <row r="12" spans="1:333" x14ac:dyDescent="0.25">
      <c r="A12" s="1">
        <v>8</v>
      </c>
      <c r="B12" s="1">
        <v>5</v>
      </c>
      <c r="C12" s="1">
        <v>801</v>
      </c>
      <c r="D12" s="1">
        <v>782</v>
      </c>
      <c r="E12" s="1">
        <v>795</v>
      </c>
      <c r="F12" s="1">
        <v>789</v>
      </c>
      <c r="G12" s="1">
        <v>803</v>
      </c>
      <c r="H12" s="1">
        <v>748</v>
      </c>
      <c r="I12" s="1">
        <v>784</v>
      </c>
      <c r="J12" s="1">
        <v>723</v>
      </c>
      <c r="K12" s="1">
        <v>752</v>
      </c>
      <c r="L12" s="1">
        <v>767</v>
      </c>
      <c r="M12" s="1">
        <v>759</v>
      </c>
      <c r="N12" s="1">
        <v>742</v>
      </c>
      <c r="O12" s="1">
        <v>692</v>
      </c>
      <c r="P12" s="1">
        <v>677</v>
      </c>
      <c r="Q12" s="1">
        <v>693</v>
      </c>
      <c r="R12" s="1">
        <v>649</v>
      </c>
      <c r="S12" s="1">
        <v>637</v>
      </c>
      <c r="T12" s="1">
        <v>673</v>
      </c>
      <c r="U12" s="1">
        <v>580</v>
      </c>
      <c r="V12" s="1">
        <v>741</v>
      </c>
      <c r="W12" s="1">
        <v>732</v>
      </c>
      <c r="X12" s="1">
        <v>730</v>
      </c>
      <c r="Y12" s="1">
        <v>683</v>
      </c>
      <c r="Z12" s="1">
        <v>672</v>
      </c>
      <c r="AA12" s="1">
        <v>654</v>
      </c>
      <c r="AB12" s="1">
        <v>693</v>
      </c>
      <c r="AC12" s="1">
        <v>661</v>
      </c>
      <c r="AD12" s="1">
        <v>701</v>
      </c>
      <c r="AE12" s="1">
        <v>669</v>
      </c>
      <c r="AF12" s="1">
        <v>646</v>
      </c>
      <c r="AG12" s="1">
        <v>622</v>
      </c>
      <c r="AH12" s="1">
        <v>636</v>
      </c>
      <c r="AI12" s="1">
        <v>627</v>
      </c>
      <c r="AJ12" s="1">
        <v>615</v>
      </c>
      <c r="AK12" s="1">
        <v>601</v>
      </c>
      <c r="AL12" s="1">
        <v>575</v>
      </c>
      <c r="AM12" s="1">
        <v>471</v>
      </c>
      <c r="AN12" s="1">
        <v>648</v>
      </c>
      <c r="AO12" s="1">
        <v>617</v>
      </c>
      <c r="AP12" s="1">
        <v>584</v>
      </c>
      <c r="AQ12" s="1">
        <v>544</v>
      </c>
      <c r="AR12" s="1">
        <v>605</v>
      </c>
      <c r="AS12" s="1">
        <v>567</v>
      </c>
      <c r="AT12" s="1">
        <v>532</v>
      </c>
      <c r="AU12" s="1">
        <v>518</v>
      </c>
      <c r="AV12" s="1">
        <v>536</v>
      </c>
      <c r="AW12" s="1">
        <v>534</v>
      </c>
      <c r="AX12" s="1">
        <v>456</v>
      </c>
      <c r="AY12" s="1">
        <v>411</v>
      </c>
      <c r="AZ12" s="1">
        <v>409</v>
      </c>
      <c r="BA12" s="1">
        <v>390</v>
      </c>
      <c r="BB12" s="1">
        <v>651</v>
      </c>
      <c r="BC12" s="1">
        <v>657</v>
      </c>
      <c r="BD12" s="1">
        <v>626</v>
      </c>
      <c r="BE12" s="1">
        <v>638</v>
      </c>
      <c r="BF12" s="1">
        <v>536</v>
      </c>
      <c r="BG12" s="1">
        <v>563</v>
      </c>
      <c r="BH12" s="1">
        <v>572</v>
      </c>
      <c r="BI12" s="1">
        <v>547</v>
      </c>
      <c r="BJ12" s="1">
        <v>590</v>
      </c>
      <c r="BK12" s="1">
        <v>590</v>
      </c>
      <c r="BL12" s="1">
        <v>534</v>
      </c>
      <c r="BM12" s="1">
        <v>514</v>
      </c>
      <c r="BN12" s="1">
        <v>542</v>
      </c>
      <c r="BO12" s="1">
        <v>517</v>
      </c>
      <c r="BP12" s="1">
        <v>526</v>
      </c>
      <c r="BQ12" s="1">
        <v>520</v>
      </c>
      <c r="BR12" s="1">
        <v>486</v>
      </c>
      <c r="BS12" s="1">
        <v>473</v>
      </c>
      <c r="BT12" s="1">
        <v>483</v>
      </c>
      <c r="BU12" s="1">
        <v>504</v>
      </c>
      <c r="BV12" s="1">
        <v>479</v>
      </c>
      <c r="BW12" s="1">
        <v>534</v>
      </c>
      <c r="BX12" s="1">
        <v>528</v>
      </c>
      <c r="BY12" s="1">
        <v>513</v>
      </c>
      <c r="BZ12" s="1">
        <v>462</v>
      </c>
      <c r="CA12" s="1">
        <v>466</v>
      </c>
      <c r="CB12" s="1">
        <v>413</v>
      </c>
      <c r="CC12" s="1">
        <v>427</v>
      </c>
      <c r="CD12" s="1">
        <v>420</v>
      </c>
      <c r="CE12" s="1">
        <v>386</v>
      </c>
      <c r="CF12" s="1">
        <v>326</v>
      </c>
      <c r="CG12" s="1">
        <v>318</v>
      </c>
      <c r="CH12" s="1">
        <v>477</v>
      </c>
      <c r="CI12" s="1">
        <v>395</v>
      </c>
      <c r="CJ12" s="1">
        <v>402</v>
      </c>
      <c r="CK12" s="1">
        <v>375</v>
      </c>
      <c r="CL12" s="1">
        <v>401</v>
      </c>
      <c r="CM12" s="1">
        <v>357</v>
      </c>
      <c r="CN12" s="1">
        <v>378</v>
      </c>
      <c r="CO12" s="1">
        <v>345</v>
      </c>
      <c r="CP12" s="1">
        <v>324</v>
      </c>
      <c r="CQ12" s="1">
        <v>269</v>
      </c>
      <c r="CR12" s="1">
        <v>189</v>
      </c>
      <c r="CS12" s="1">
        <v>545</v>
      </c>
      <c r="CT12" s="1">
        <v>529</v>
      </c>
      <c r="CU12" s="1">
        <v>506</v>
      </c>
      <c r="CV12" s="1">
        <v>530</v>
      </c>
      <c r="CW12" s="1">
        <v>499</v>
      </c>
      <c r="CX12" s="1">
        <v>456</v>
      </c>
      <c r="CY12" s="1">
        <v>511</v>
      </c>
      <c r="CZ12" s="1">
        <v>454</v>
      </c>
      <c r="DA12" s="1">
        <v>479</v>
      </c>
      <c r="DB12" s="1">
        <v>505</v>
      </c>
      <c r="DC12" s="1">
        <v>468</v>
      </c>
      <c r="DD12" s="1">
        <v>452</v>
      </c>
      <c r="DE12" s="1">
        <v>459</v>
      </c>
      <c r="DF12" s="1">
        <v>474</v>
      </c>
      <c r="DG12" s="1">
        <v>442</v>
      </c>
      <c r="DH12" s="1">
        <v>420</v>
      </c>
      <c r="DI12" s="1">
        <v>383</v>
      </c>
      <c r="DJ12" s="1">
        <v>404</v>
      </c>
      <c r="DK12" s="1">
        <v>361</v>
      </c>
      <c r="DL12" s="1">
        <v>374</v>
      </c>
      <c r="DM12" s="1">
        <v>392</v>
      </c>
      <c r="DN12" s="1">
        <v>438</v>
      </c>
      <c r="DO12" s="1">
        <v>422</v>
      </c>
      <c r="DP12" s="1">
        <v>394</v>
      </c>
      <c r="DQ12" s="1">
        <v>358</v>
      </c>
      <c r="DR12" s="1">
        <v>379</v>
      </c>
      <c r="DS12" s="1">
        <v>333</v>
      </c>
      <c r="DT12" s="1">
        <v>302</v>
      </c>
      <c r="DU12" s="1">
        <v>309</v>
      </c>
      <c r="DV12" s="1">
        <v>263</v>
      </c>
      <c r="DW12" s="1">
        <v>339</v>
      </c>
      <c r="DX12" s="1">
        <v>301</v>
      </c>
      <c r="DY12" s="1">
        <v>319</v>
      </c>
      <c r="DZ12" s="1">
        <v>343</v>
      </c>
      <c r="EA12" s="1">
        <v>321</v>
      </c>
      <c r="EB12" s="1">
        <v>288</v>
      </c>
      <c r="EC12" s="1">
        <v>280</v>
      </c>
      <c r="ED12" s="1">
        <v>249</v>
      </c>
      <c r="EE12" s="1">
        <v>198</v>
      </c>
      <c r="EF12" s="1">
        <v>266</v>
      </c>
      <c r="EG12" s="1">
        <v>267</v>
      </c>
      <c r="EH12" s="1">
        <v>251</v>
      </c>
      <c r="EI12" s="1">
        <v>224</v>
      </c>
      <c r="EJ12" s="1">
        <v>197</v>
      </c>
      <c r="EK12" s="1">
        <v>190</v>
      </c>
      <c r="EL12" s="1">
        <v>429</v>
      </c>
      <c r="EM12" s="1">
        <v>445</v>
      </c>
      <c r="EN12" s="1">
        <v>411</v>
      </c>
      <c r="EO12" s="1">
        <v>411</v>
      </c>
      <c r="EP12" s="1">
        <v>388</v>
      </c>
      <c r="EQ12" s="1">
        <v>362</v>
      </c>
      <c r="ER12" s="1">
        <v>379</v>
      </c>
      <c r="ES12" s="1">
        <v>422</v>
      </c>
      <c r="ET12" s="1">
        <v>378</v>
      </c>
      <c r="EU12" s="1">
        <v>349</v>
      </c>
      <c r="EV12" s="1">
        <v>332</v>
      </c>
      <c r="EW12" s="1">
        <v>389</v>
      </c>
      <c r="EX12" s="1">
        <v>345</v>
      </c>
      <c r="EY12" s="1">
        <v>337</v>
      </c>
      <c r="EZ12" s="1">
        <v>338</v>
      </c>
      <c r="FA12" s="1">
        <v>322</v>
      </c>
      <c r="FB12" s="1">
        <v>311</v>
      </c>
      <c r="FC12" s="1">
        <v>298</v>
      </c>
      <c r="FD12" s="1">
        <v>274</v>
      </c>
      <c r="FE12" s="1">
        <v>279</v>
      </c>
      <c r="FF12" s="1">
        <v>330</v>
      </c>
      <c r="FG12" s="1">
        <v>277</v>
      </c>
      <c r="FH12" s="1">
        <v>280</v>
      </c>
      <c r="FI12" s="1">
        <v>320</v>
      </c>
      <c r="FJ12" s="1">
        <v>287</v>
      </c>
      <c r="FK12" s="1">
        <v>281</v>
      </c>
      <c r="FL12" s="1">
        <v>274</v>
      </c>
      <c r="FM12" s="1">
        <v>219</v>
      </c>
      <c r="FN12" s="1">
        <v>170</v>
      </c>
      <c r="FO12" s="1">
        <v>253</v>
      </c>
      <c r="FP12" s="1">
        <v>251</v>
      </c>
      <c r="FQ12" s="1">
        <v>206</v>
      </c>
      <c r="FR12" s="1">
        <v>192</v>
      </c>
      <c r="FS12" s="1">
        <v>193</v>
      </c>
      <c r="FT12" s="1">
        <v>172</v>
      </c>
      <c r="FU12" s="1">
        <v>169</v>
      </c>
      <c r="FV12" s="1">
        <v>176</v>
      </c>
      <c r="FW12" s="1">
        <v>158</v>
      </c>
      <c r="FX12" s="1">
        <v>172</v>
      </c>
      <c r="FY12" s="1">
        <v>133</v>
      </c>
      <c r="FZ12" s="1">
        <v>106</v>
      </c>
      <c r="GA12" s="1">
        <v>132</v>
      </c>
      <c r="GB12" s="1">
        <v>107</v>
      </c>
      <c r="GC12" s="1">
        <v>347</v>
      </c>
      <c r="GD12" s="1">
        <v>328</v>
      </c>
      <c r="GE12" s="1">
        <v>341</v>
      </c>
      <c r="GF12" s="1">
        <v>291</v>
      </c>
      <c r="GG12" s="1">
        <v>294</v>
      </c>
      <c r="GH12" s="1">
        <v>312</v>
      </c>
      <c r="GI12" s="1">
        <v>287</v>
      </c>
      <c r="GJ12" s="1">
        <v>286</v>
      </c>
      <c r="GK12" s="1">
        <v>279</v>
      </c>
      <c r="GL12" s="1">
        <v>279</v>
      </c>
      <c r="GM12" s="1">
        <v>264</v>
      </c>
      <c r="GN12" s="1">
        <v>276</v>
      </c>
      <c r="GO12" s="1">
        <v>209</v>
      </c>
      <c r="GP12" s="1">
        <v>295</v>
      </c>
      <c r="GQ12" s="1">
        <v>247</v>
      </c>
      <c r="GR12" s="1">
        <v>239</v>
      </c>
      <c r="GS12" s="1">
        <v>220</v>
      </c>
      <c r="GT12" s="1">
        <v>209</v>
      </c>
      <c r="GU12" s="1">
        <v>186</v>
      </c>
      <c r="GV12" s="1">
        <v>232</v>
      </c>
      <c r="GW12" s="1">
        <v>230</v>
      </c>
      <c r="GX12" s="1">
        <v>238</v>
      </c>
      <c r="GY12" s="1">
        <v>233</v>
      </c>
      <c r="GZ12" s="1">
        <v>173</v>
      </c>
      <c r="HA12" s="1">
        <v>157</v>
      </c>
      <c r="HB12" s="1">
        <v>151</v>
      </c>
      <c r="HC12" s="1">
        <v>187</v>
      </c>
      <c r="HD12" s="1">
        <v>175</v>
      </c>
      <c r="HE12" s="1">
        <v>160</v>
      </c>
      <c r="HF12" s="1">
        <v>136</v>
      </c>
      <c r="HG12" s="1">
        <v>125</v>
      </c>
      <c r="HH12" s="1">
        <v>107</v>
      </c>
      <c r="HI12" s="1">
        <v>112</v>
      </c>
      <c r="HJ12" s="1">
        <v>62</v>
      </c>
      <c r="HK12" s="1">
        <v>65</v>
      </c>
      <c r="HL12" s="1">
        <v>48</v>
      </c>
      <c r="HM12" s="1">
        <v>254</v>
      </c>
      <c r="HN12" s="1">
        <v>230</v>
      </c>
      <c r="HO12" s="1">
        <v>233</v>
      </c>
      <c r="HP12" s="1">
        <v>215</v>
      </c>
      <c r="HQ12" s="1">
        <v>219</v>
      </c>
      <c r="HR12" s="1">
        <v>244</v>
      </c>
      <c r="HS12" s="1">
        <v>223</v>
      </c>
      <c r="HT12" s="1">
        <v>197</v>
      </c>
      <c r="HU12" s="1">
        <v>198</v>
      </c>
      <c r="HV12" s="1">
        <v>197</v>
      </c>
      <c r="HW12" s="1">
        <v>200</v>
      </c>
      <c r="HX12" s="1">
        <v>188</v>
      </c>
      <c r="HY12" s="1">
        <v>175</v>
      </c>
      <c r="HZ12" s="1">
        <v>199</v>
      </c>
      <c r="IA12" s="1">
        <v>161</v>
      </c>
      <c r="IB12" s="1">
        <v>163</v>
      </c>
      <c r="IC12" s="1">
        <v>137</v>
      </c>
      <c r="ID12" s="1">
        <v>128</v>
      </c>
      <c r="IE12" s="1">
        <v>149</v>
      </c>
      <c r="IF12" s="1">
        <v>141</v>
      </c>
      <c r="IG12" s="1">
        <v>133</v>
      </c>
      <c r="IH12" s="1">
        <v>143</v>
      </c>
      <c r="II12" s="1">
        <v>113</v>
      </c>
      <c r="IJ12" s="1">
        <v>111</v>
      </c>
      <c r="IK12" s="1">
        <v>103</v>
      </c>
      <c r="IL12" s="1">
        <v>92</v>
      </c>
      <c r="IM12" s="1">
        <v>77</v>
      </c>
      <c r="IN12" s="1">
        <v>51</v>
      </c>
      <c r="IO12" s="1">
        <v>52</v>
      </c>
      <c r="IP12" s="1">
        <v>19</v>
      </c>
      <c r="IQ12" s="1">
        <v>162</v>
      </c>
      <c r="IR12" s="1">
        <v>157</v>
      </c>
      <c r="IS12" s="1">
        <v>180</v>
      </c>
      <c r="IT12" s="1">
        <v>166</v>
      </c>
      <c r="IU12" s="1">
        <v>147</v>
      </c>
      <c r="IV12" s="1">
        <v>141</v>
      </c>
      <c r="IW12" s="1">
        <v>160</v>
      </c>
      <c r="IX12" s="1">
        <v>145</v>
      </c>
      <c r="IY12" s="1">
        <v>147</v>
      </c>
      <c r="IZ12" s="1">
        <v>167</v>
      </c>
      <c r="JA12" s="1">
        <v>112</v>
      </c>
      <c r="JB12" s="1">
        <v>125</v>
      </c>
      <c r="JC12" s="1">
        <v>117</v>
      </c>
      <c r="JD12" s="1">
        <v>112</v>
      </c>
      <c r="JE12" s="1">
        <v>114</v>
      </c>
      <c r="JF12" s="1">
        <v>89</v>
      </c>
      <c r="JG12" s="1">
        <v>89</v>
      </c>
      <c r="JH12" s="1">
        <v>99</v>
      </c>
      <c r="JI12" s="1">
        <v>71</v>
      </c>
      <c r="JJ12" s="1">
        <v>55</v>
      </c>
      <c r="JK12" s="1">
        <v>66</v>
      </c>
      <c r="JL12" s="1">
        <v>39</v>
      </c>
      <c r="JM12" s="1">
        <v>26</v>
      </c>
      <c r="JN12" s="1">
        <v>137</v>
      </c>
      <c r="JO12" s="1">
        <v>127</v>
      </c>
      <c r="JP12" s="1">
        <v>119</v>
      </c>
      <c r="JQ12" s="1">
        <v>105</v>
      </c>
      <c r="JR12" s="1">
        <v>107</v>
      </c>
      <c r="JS12" s="1">
        <v>110</v>
      </c>
      <c r="JT12" s="1">
        <v>97</v>
      </c>
      <c r="JU12" s="1">
        <v>98</v>
      </c>
      <c r="JV12" s="1">
        <v>96</v>
      </c>
      <c r="JW12" s="1">
        <v>101</v>
      </c>
      <c r="JX12" s="1">
        <v>70</v>
      </c>
      <c r="JY12" s="1">
        <v>58</v>
      </c>
      <c r="JZ12" s="1">
        <v>76</v>
      </c>
      <c r="KA12" s="1">
        <v>61</v>
      </c>
      <c r="KB12" s="1">
        <v>56</v>
      </c>
      <c r="KC12" s="1">
        <v>42</v>
      </c>
      <c r="KD12" s="1">
        <v>40</v>
      </c>
      <c r="KE12" s="1">
        <v>17</v>
      </c>
      <c r="KF12" s="1">
        <v>90</v>
      </c>
      <c r="KG12" s="1">
        <v>68</v>
      </c>
      <c r="KH12" s="1">
        <v>71</v>
      </c>
      <c r="KI12" s="1">
        <v>64</v>
      </c>
      <c r="KJ12" s="1">
        <v>61</v>
      </c>
      <c r="KK12" s="1">
        <v>43</v>
      </c>
      <c r="KL12" s="1">
        <v>49</v>
      </c>
      <c r="KM12" s="1">
        <v>45</v>
      </c>
      <c r="KN12" s="1">
        <v>41</v>
      </c>
      <c r="KO12" s="1">
        <v>46</v>
      </c>
      <c r="KP12" s="1">
        <v>32</v>
      </c>
      <c r="KQ12" s="1">
        <v>34</v>
      </c>
      <c r="KR12" s="1">
        <v>15</v>
      </c>
      <c r="KS12" s="1">
        <v>49</v>
      </c>
      <c r="KT12" s="1">
        <v>46</v>
      </c>
      <c r="KU12" s="1">
        <v>38</v>
      </c>
      <c r="KV12" s="1">
        <v>39</v>
      </c>
      <c r="KW12" s="1">
        <v>25</v>
      </c>
      <c r="KX12" s="1">
        <v>31</v>
      </c>
      <c r="KY12" s="1">
        <v>32</v>
      </c>
      <c r="KZ12" s="1">
        <v>19</v>
      </c>
      <c r="LA12" s="1">
        <v>22</v>
      </c>
      <c r="LB12" s="1">
        <v>12</v>
      </c>
      <c r="LC12" s="1">
        <v>15</v>
      </c>
      <c r="LD12" s="1">
        <v>21</v>
      </c>
      <c r="LE12" s="1">
        <v>19</v>
      </c>
      <c r="LF12" s="1">
        <v>20</v>
      </c>
      <c r="LG12" s="1">
        <v>19</v>
      </c>
      <c r="LH12" s="1">
        <v>15</v>
      </c>
      <c r="LI12" s="1">
        <v>9</v>
      </c>
      <c r="LJ12" s="1">
        <v>10</v>
      </c>
      <c r="LK12" s="1">
        <v>19</v>
      </c>
      <c r="LL12" s="1">
        <v>7</v>
      </c>
      <c r="LM12" s="1">
        <v>9</v>
      </c>
      <c r="LN12" s="1">
        <v>7</v>
      </c>
      <c r="LO12" s="1">
        <v>5</v>
      </c>
      <c r="LP12" s="1">
        <v>3</v>
      </c>
      <c r="LQ12" s="1">
        <v>7</v>
      </c>
      <c r="LR12" s="1">
        <v>2</v>
      </c>
      <c r="LS12" s="1">
        <v>2</v>
      </c>
      <c r="LT12" s="1">
        <v>1</v>
      </c>
      <c r="LU12" s="1">
        <v>0</v>
      </c>
    </row>
    <row r="13" spans="1:333" x14ac:dyDescent="0.25">
      <c r="A13" s="1">
        <v>8</v>
      </c>
      <c r="B13" s="1">
        <v>7</v>
      </c>
      <c r="C13" s="1">
        <v>847</v>
      </c>
      <c r="D13" s="1">
        <v>870</v>
      </c>
      <c r="E13" s="1">
        <v>783</v>
      </c>
      <c r="F13" s="1">
        <v>829</v>
      </c>
      <c r="G13" s="1">
        <v>904</v>
      </c>
      <c r="H13" s="1">
        <v>814</v>
      </c>
      <c r="I13" s="1">
        <v>850</v>
      </c>
      <c r="J13" s="1">
        <v>764</v>
      </c>
      <c r="K13" s="1">
        <v>830</v>
      </c>
      <c r="L13" s="1">
        <v>793</v>
      </c>
      <c r="M13" s="1">
        <v>812</v>
      </c>
      <c r="N13" s="1">
        <v>793</v>
      </c>
      <c r="O13" s="1">
        <v>769</v>
      </c>
      <c r="P13" s="1">
        <v>739</v>
      </c>
      <c r="Q13" s="1">
        <v>730</v>
      </c>
      <c r="R13" s="1">
        <v>737</v>
      </c>
      <c r="S13" s="1">
        <v>668</v>
      </c>
      <c r="T13" s="1">
        <v>664</v>
      </c>
      <c r="U13" s="1">
        <v>603</v>
      </c>
      <c r="V13" s="1">
        <v>825</v>
      </c>
      <c r="W13" s="1">
        <v>733</v>
      </c>
      <c r="X13" s="1">
        <v>783</v>
      </c>
      <c r="Y13" s="1">
        <v>785</v>
      </c>
      <c r="Z13" s="1">
        <v>761</v>
      </c>
      <c r="AA13" s="1">
        <v>709</v>
      </c>
      <c r="AB13" s="1">
        <v>755</v>
      </c>
      <c r="AC13" s="1">
        <v>697</v>
      </c>
      <c r="AD13" s="1">
        <v>731</v>
      </c>
      <c r="AE13" s="1">
        <v>689</v>
      </c>
      <c r="AF13" s="1">
        <v>691</v>
      </c>
      <c r="AG13" s="1">
        <v>661</v>
      </c>
      <c r="AH13" s="1">
        <v>674</v>
      </c>
      <c r="AI13" s="1">
        <v>650</v>
      </c>
      <c r="AJ13" s="1">
        <v>651</v>
      </c>
      <c r="AK13" s="1">
        <v>623</v>
      </c>
      <c r="AL13" s="1">
        <v>557</v>
      </c>
      <c r="AM13" s="1">
        <v>540</v>
      </c>
      <c r="AN13" s="1">
        <v>645</v>
      </c>
      <c r="AO13" s="1">
        <v>631</v>
      </c>
      <c r="AP13" s="1">
        <v>611</v>
      </c>
      <c r="AQ13" s="1">
        <v>653</v>
      </c>
      <c r="AR13" s="1">
        <v>609</v>
      </c>
      <c r="AS13" s="1">
        <v>609</v>
      </c>
      <c r="AT13" s="1">
        <v>572</v>
      </c>
      <c r="AU13" s="1">
        <v>510</v>
      </c>
      <c r="AV13" s="1">
        <v>543</v>
      </c>
      <c r="AW13" s="1">
        <v>553</v>
      </c>
      <c r="AX13" s="1">
        <v>506</v>
      </c>
      <c r="AY13" s="1">
        <v>422</v>
      </c>
      <c r="AZ13" s="1">
        <v>440</v>
      </c>
      <c r="BA13" s="1">
        <v>425</v>
      </c>
      <c r="BB13" s="1">
        <v>675</v>
      </c>
      <c r="BC13" s="1">
        <v>683</v>
      </c>
      <c r="BD13" s="1">
        <v>677</v>
      </c>
      <c r="BE13" s="1">
        <v>649</v>
      </c>
      <c r="BF13" s="1">
        <v>630</v>
      </c>
      <c r="BG13" s="1">
        <v>632</v>
      </c>
      <c r="BH13" s="1">
        <v>563</v>
      </c>
      <c r="BI13" s="1">
        <v>615</v>
      </c>
      <c r="BJ13" s="1">
        <v>642</v>
      </c>
      <c r="BK13" s="1">
        <v>591</v>
      </c>
      <c r="BL13" s="1">
        <v>576</v>
      </c>
      <c r="BM13" s="1">
        <v>557</v>
      </c>
      <c r="BN13" s="1">
        <v>569</v>
      </c>
      <c r="BO13" s="1">
        <v>612</v>
      </c>
      <c r="BP13" s="1">
        <v>540</v>
      </c>
      <c r="BQ13" s="1">
        <v>504</v>
      </c>
      <c r="BR13" s="1">
        <v>515</v>
      </c>
      <c r="BS13" s="1">
        <v>527</v>
      </c>
      <c r="BT13" s="1">
        <v>480</v>
      </c>
      <c r="BU13" s="1">
        <v>535</v>
      </c>
      <c r="BV13" s="1">
        <v>508</v>
      </c>
      <c r="BW13" s="1">
        <v>516</v>
      </c>
      <c r="BX13" s="1">
        <v>510</v>
      </c>
      <c r="BY13" s="1">
        <v>488</v>
      </c>
      <c r="BZ13" s="1">
        <v>481</v>
      </c>
      <c r="CA13" s="1">
        <v>452</v>
      </c>
      <c r="CB13" s="1">
        <v>438</v>
      </c>
      <c r="CC13" s="1">
        <v>435</v>
      </c>
      <c r="CD13" s="1">
        <v>406</v>
      </c>
      <c r="CE13" s="1">
        <v>435</v>
      </c>
      <c r="CF13" s="1">
        <v>319</v>
      </c>
      <c r="CG13" s="1">
        <v>337</v>
      </c>
      <c r="CH13" s="1">
        <v>455</v>
      </c>
      <c r="CI13" s="1">
        <v>418</v>
      </c>
      <c r="CJ13" s="1">
        <v>428</v>
      </c>
      <c r="CK13" s="1">
        <v>399</v>
      </c>
      <c r="CL13" s="1">
        <v>418</v>
      </c>
      <c r="CM13" s="1">
        <v>358</v>
      </c>
      <c r="CN13" s="1">
        <v>371</v>
      </c>
      <c r="CO13" s="1">
        <v>294</v>
      </c>
      <c r="CP13" s="1">
        <v>339</v>
      </c>
      <c r="CQ13" s="1">
        <v>255</v>
      </c>
      <c r="CR13" s="1">
        <v>200</v>
      </c>
      <c r="CS13" s="1">
        <v>590</v>
      </c>
      <c r="CT13" s="1">
        <v>581</v>
      </c>
      <c r="CU13" s="1">
        <v>567</v>
      </c>
      <c r="CV13" s="1">
        <v>553</v>
      </c>
      <c r="CW13" s="1">
        <v>515</v>
      </c>
      <c r="CX13" s="1">
        <v>560</v>
      </c>
      <c r="CY13" s="1">
        <v>457</v>
      </c>
      <c r="CZ13" s="1">
        <v>503</v>
      </c>
      <c r="DA13" s="1">
        <v>464</v>
      </c>
      <c r="DB13" s="1">
        <v>453</v>
      </c>
      <c r="DC13" s="1">
        <v>516</v>
      </c>
      <c r="DD13" s="1">
        <v>513</v>
      </c>
      <c r="DE13" s="1">
        <v>489</v>
      </c>
      <c r="DF13" s="1">
        <v>470</v>
      </c>
      <c r="DG13" s="1">
        <v>467</v>
      </c>
      <c r="DH13" s="1">
        <v>419</v>
      </c>
      <c r="DI13" s="1">
        <v>409</v>
      </c>
      <c r="DJ13" s="1">
        <v>405</v>
      </c>
      <c r="DK13" s="1">
        <v>392</v>
      </c>
      <c r="DL13" s="1">
        <v>373</v>
      </c>
      <c r="DM13" s="1">
        <v>392</v>
      </c>
      <c r="DN13" s="1">
        <v>383</v>
      </c>
      <c r="DO13" s="1">
        <v>392</v>
      </c>
      <c r="DP13" s="1">
        <v>378</v>
      </c>
      <c r="DQ13" s="1">
        <v>364</v>
      </c>
      <c r="DR13" s="1">
        <v>337</v>
      </c>
      <c r="DS13" s="1">
        <v>350</v>
      </c>
      <c r="DT13" s="1">
        <v>321</v>
      </c>
      <c r="DU13" s="1">
        <v>306</v>
      </c>
      <c r="DV13" s="1">
        <v>202</v>
      </c>
      <c r="DW13" s="1">
        <v>314</v>
      </c>
      <c r="DX13" s="1">
        <v>307</v>
      </c>
      <c r="DY13" s="1">
        <v>301</v>
      </c>
      <c r="DZ13" s="1">
        <v>304</v>
      </c>
      <c r="EA13" s="1">
        <v>272</v>
      </c>
      <c r="EB13" s="1">
        <v>290</v>
      </c>
      <c r="EC13" s="1">
        <v>287</v>
      </c>
      <c r="ED13" s="1">
        <v>211</v>
      </c>
      <c r="EE13" s="1">
        <v>175</v>
      </c>
      <c r="EF13" s="1">
        <v>243</v>
      </c>
      <c r="EG13" s="1">
        <v>231</v>
      </c>
      <c r="EH13" s="1">
        <v>189</v>
      </c>
      <c r="EI13" s="1">
        <v>222</v>
      </c>
      <c r="EJ13" s="1">
        <v>171</v>
      </c>
      <c r="EK13" s="1">
        <v>160</v>
      </c>
      <c r="EL13" s="1">
        <v>433</v>
      </c>
      <c r="EM13" s="1">
        <v>366</v>
      </c>
      <c r="EN13" s="1">
        <v>389</v>
      </c>
      <c r="EO13" s="1">
        <v>420</v>
      </c>
      <c r="EP13" s="1">
        <v>398</v>
      </c>
      <c r="EQ13" s="1">
        <v>379</v>
      </c>
      <c r="ER13" s="1">
        <v>395</v>
      </c>
      <c r="ES13" s="1">
        <v>389</v>
      </c>
      <c r="ET13" s="1">
        <v>373</v>
      </c>
      <c r="EU13" s="1">
        <v>358</v>
      </c>
      <c r="EV13" s="1">
        <v>336</v>
      </c>
      <c r="EW13" s="1">
        <v>366</v>
      </c>
      <c r="EX13" s="1">
        <v>374</v>
      </c>
      <c r="EY13" s="1">
        <v>357</v>
      </c>
      <c r="EZ13" s="1">
        <v>332</v>
      </c>
      <c r="FA13" s="1">
        <v>322</v>
      </c>
      <c r="FB13" s="1">
        <v>315</v>
      </c>
      <c r="FC13" s="1">
        <v>297</v>
      </c>
      <c r="FD13" s="1">
        <v>236</v>
      </c>
      <c r="FE13" s="1">
        <v>270</v>
      </c>
      <c r="FF13" s="1">
        <v>251</v>
      </c>
      <c r="FG13" s="1">
        <v>311</v>
      </c>
      <c r="FH13" s="1">
        <v>301</v>
      </c>
      <c r="FI13" s="1">
        <v>299</v>
      </c>
      <c r="FJ13" s="1">
        <v>280</v>
      </c>
      <c r="FK13" s="1">
        <v>267</v>
      </c>
      <c r="FL13" s="1">
        <v>265</v>
      </c>
      <c r="FM13" s="1">
        <v>209</v>
      </c>
      <c r="FN13" s="1">
        <v>168</v>
      </c>
      <c r="FO13" s="1">
        <v>214</v>
      </c>
      <c r="FP13" s="1">
        <v>225</v>
      </c>
      <c r="FQ13" s="1">
        <v>207</v>
      </c>
      <c r="FR13" s="1">
        <v>208</v>
      </c>
      <c r="FS13" s="1">
        <v>173</v>
      </c>
      <c r="FT13" s="1">
        <v>144</v>
      </c>
      <c r="FU13" s="1">
        <v>169</v>
      </c>
      <c r="FV13" s="1">
        <v>148</v>
      </c>
      <c r="FW13" s="1">
        <v>131</v>
      </c>
      <c r="FX13" s="1">
        <v>145</v>
      </c>
      <c r="FY13" s="1">
        <v>126</v>
      </c>
      <c r="FZ13" s="1">
        <v>85</v>
      </c>
      <c r="GA13" s="1">
        <v>82</v>
      </c>
      <c r="GB13" s="1">
        <v>84</v>
      </c>
      <c r="GC13" s="1">
        <v>329</v>
      </c>
      <c r="GD13" s="1">
        <v>310</v>
      </c>
      <c r="GE13" s="1">
        <v>308</v>
      </c>
      <c r="GF13" s="1">
        <v>323</v>
      </c>
      <c r="GG13" s="1">
        <v>310</v>
      </c>
      <c r="GH13" s="1">
        <v>304</v>
      </c>
      <c r="GI13" s="1">
        <v>277</v>
      </c>
      <c r="GJ13" s="1">
        <v>292</v>
      </c>
      <c r="GK13" s="1">
        <v>257</v>
      </c>
      <c r="GL13" s="1">
        <v>242</v>
      </c>
      <c r="GM13" s="1">
        <v>240</v>
      </c>
      <c r="GN13" s="1">
        <v>271</v>
      </c>
      <c r="GO13" s="1">
        <v>237</v>
      </c>
      <c r="GP13" s="1">
        <v>231</v>
      </c>
      <c r="GQ13" s="1">
        <v>219</v>
      </c>
      <c r="GR13" s="1">
        <v>228</v>
      </c>
      <c r="GS13" s="1">
        <v>241</v>
      </c>
      <c r="GT13" s="1">
        <v>199</v>
      </c>
      <c r="GU13" s="1">
        <v>191</v>
      </c>
      <c r="GV13" s="1">
        <v>212</v>
      </c>
      <c r="GW13" s="1">
        <v>202</v>
      </c>
      <c r="GX13" s="1">
        <v>223</v>
      </c>
      <c r="GY13" s="1">
        <v>166</v>
      </c>
      <c r="GZ13" s="1">
        <v>159</v>
      </c>
      <c r="HA13" s="1">
        <v>129</v>
      </c>
      <c r="HB13" s="1">
        <v>166</v>
      </c>
      <c r="HC13" s="1">
        <v>144</v>
      </c>
      <c r="HD13" s="1">
        <v>137</v>
      </c>
      <c r="HE13" s="1">
        <v>114</v>
      </c>
      <c r="HF13" s="1">
        <v>122</v>
      </c>
      <c r="HG13" s="1">
        <v>85</v>
      </c>
      <c r="HH13" s="1">
        <v>108</v>
      </c>
      <c r="HI13" s="1">
        <v>93</v>
      </c>
      <c r="HJ13" s="1">
        <v>53</v>
      </c>
      <c r="HK13" s="1">
        <v>47</v>
      </c>
      <c r="HL13" s="1">
        <v>34</v>
      </c>
      <c r="HM13" s="1">
        <v>234</v>
      </c>
      <c r="HN13" s="1">
        <v>239</v>
      </c>
      <c r="HO13" s="1">
        <v>223</v>
      </c>
      <c r="HP13" s="1">
        <v>226</v>
      </c>
      <c r="HQ13" s="1">
        <v>209</v>
      </c>
      <c r="HR13" s="1">
        <v>194</v>
      </c>
      <c r="HS13" s="1">
        <v>211</v>
      </c>
      <c r="HT13" s="1">
        <v>195</v>
      </c>
      <c r="HU13" s="1">
        <v>183</v>
      </c>
      <c r="HV13" s="1">
        <v>199</v>
      </c>
      <c r="HW13" s="1">
        <v>164</v>
      </c>
      <c r="HX13" s="1">
        <v>145</v>
      </c>
      <c r="HY13" s="1">
        <v>144</v>
      </c>
      <c r="HZ13" s="1">
        <v>155</v>
      </c>
      <c r="IA13" s="1">
        <v>145</v>
      </c>
      <c r="IB13" s="1">
        <v>140</v>
      </c>
      <c r="IC13" s="1">
        <v>133</v>
      </c>
      <c r="ID13" s="1">
        <v>110</v>
      </c>
      <c r="IE13" s="1">
        <v>123</v>
      </c>
      <c r="IF13" s="1">
        <v>124</v>
      </c>
      <c r="IG13" s="1">
        <v>118</v>
      </c>
      <c r="IH13" s="1">
        <v>118</v>
      </c>
      <c r="II13" s="1">
        <v>83</v>
      </c>
      <c r="IJ13" s="1">
        <v>99</v>
      </c>
      <c r="IK13" s="1">
        <v>72</v>
      </c>
      <c r="IL13" s="1">
        <v>57</v>
      </c>
      <c r="IM13" s="1">
        <v>49</v>
      </c>
      <c r="IN13" s="1">
        <v>48</v>
      </c>
      <c r="IO13" s="1">
        <v>29</v>
      </c>
      <c r="IP13" s="1">
        <v>16</v>
      </c>
      <c r="IQ13" s="1">
        <v>158</v>
      </c>
      <c r="IR13" s="1">
        <v>166</v>
      </c>
      <c r="IS13" s="1">
        <v>140</v>
      </c>
      <c r="IT13" s="1">
        <v>121</v>
      </c>
      <c r="IU13" s="1">
        <v>128</v>
      </c>
      <c r="IV13" s="1">
        <v>134</v>
      </c>
      <c r="IW13" s="1">
        <v>129</v>
      </c>
      <c r="IX13" s="1">
        <v>139</v>
      </c>
      <c r="IY13" s="1">
        <v>103</v>
      </c>
      <c r="IZ13" s="1">
        <v>97</v>
      </c>
      <c r="JA13" s="1">
        <v>91</v>
      </c>
      <c r="JB13" s="1">
        <v>102</v>
      </c>
      <c r="JC13" s="1">
        <v>88</v>
      </c>
      <c r="JD13" s="1">
        <v>101</v>
      </c>
      <c r="JE13" s="1">
        <v>99</v>
      </c>
      <c r="JF13" s="1">
        <v>90</v>
      </c>
      <c r="JG13" s="1">
        <v>75</v>
      </c>
      <c r="JH13" s="1">
        <v>69</v>
      </c>
      <c r="JI13" s="1">
        <v>56</v>
      </c>
      <c r="JJ13" s="1">
        <v>55</v>
      </c>
      <c r="JK13" s="1">
        <v>35</v>
      </c>
      <c r="JL13" s="1">
        <v>19</v>
      </c>
      <c r="JM13" s="1">
        <v>6</v>
      </c>
      <c r="JN13" s="1">
        <v>105</v>
      </c>
      <c r="JO13" s="1">
        <v>109</v>
      </c>
      <c r="JP13" s="1">
        <v>87</v>
      </c>
      <c r="JQ13" s="1">
        <v>84</v>
      </c>
      <c r="JR13" s="1">
        <v>82</v>
      </c>
      <c r="JS13" s="1">
        <v>76</v>
      </c>
      <c r="JT13" s="1">
        <v>68</v>
      </c>
      <c r="JU13" s="1">
        <v>83</v>
      </c>
      <c r="JV13" s="1">
        <v>57</v>
      </c>
      <c r="JW13" s="1">
        <v>41</v>
      </c>
      <c r="JX13" s="1">
        <v>59</v>
      </c>
      <c r="JY13" s="1">
        <v>58</v>
      </c>
      <c r="JZ13" s="1">
        <v>55</v>
      </c>
      <c r="KA13" s="1">
        <v>38</v>
      </c>
      <c r="KB13" s="1">
        <v>26</v>
      </c>
      <c r="KC13" s="1">
        <v>32</v>
      </c>
      <c r="KD13" s="1">
        <v>23</v>
      </c>
      <c r="KE13" s="1">
        <v>9</v>
      </c>
      <c r="KF13" s="1">
        <v>54</v>
      </c>
      <c r="KG13" s="1">
        <v>56</v>
      </c>
      <c r="KH13" s="1">
        <v>54</v>
      </c>
      <c r="KI13" s="1">
        <v>60</v>
      </c>
      <c r="KJ13" s="1">
        <v>51</v>
      </c>
      <c r="KK13" s="1">
        <v>38</v>
      </c>
      <c r="KL13" s="1">
        <v>44</v>
      </c>
      <c r="KM13" s="1">
        <v>37</v>
      </c>
      <c r="KN13" s="1">
        <v>24</v>
      </c>
      <c r="KO13" s="1">
        <v>37</v>
      </c>
      <c r="KP13" s="1">
        <v>32</v>
      </c>
      <c r="KQ13" s="1">
        <v>22</v>
      </c>
      <c r="KR13" s="1">
        <v>7</v>
      </c>
      <c r="KS13" s="1">
        <v>41</v>
      </c>
      <c r="KT13" s="1">
        <v>29</v>
      </c>
      <c r="KU13" s="1">
        <v>24</v>
      </c>
      <c r="KV13" s="1">
        <v>37</v>
      </c>
      <c r="KW13" s="1">
        <v>17</v>
      </c>
      <c r="KX13" s="1">
        <v>17</v>
      </c>
      <c r="KY13" s="1">
        <v>19</v>
      </c>
      <c r="KZ13" s="1">
        <v>14</v>
      </c>
      <c r="LA13" s="1">
        <v>9</v>
      </c>
      <c r="LB13" s="1">
        <v>9</v>
      </c>
      <c r="LC13" s="1">
        <v>16</v>
      </c>
      <c r="LD13" s="1">
        <v>19</v>
      </c>
      <c r="LE13" s="1">
        <v>17</v>
      </c>
      <c r="LF13" s="1">
        <v>14</v>
      </c>
      <c r="LG13" s="1">
        <v>8</v>
      </c>
      <c r="LH13" s="1">
        <v>9</v>
      </c>
      <c r="LI13" s="1">
        <v>3</v>
      </c>
      <c r="LJ13" s="1">
        <v>9</v>
      </c>
      <c r="LK13" s="1">
        <v>7</v>
      </c>
      <c r="LL13" s="1">
        <v>6</v>
      </c>
      <c r="LM13" s="1">
        <v>5</v>
      </c>
      <c r="LN13" s="1">
        <v>2</v>
      </c>
      <c r="LO13" s="1">
        <v>1</v>
      </c>
      <c r="LP13" s="1">
        <v>0</v>
      </c>
      <c r="LQ13" s="1">
        <v>0</v>
      </c>
      <c r="LR13" s="1">
        <v>1</v>
      </c>
      <c r="LS13" s="1">
        <v>0</v>
      </c>
      <c r="LT13" s="1">
        <v>0</v>
      </c>
      <c r="LU13" s="1">
        <v>0</v>
      </c>
    </row>
    <row r="14" spans="1:333" x14ac:dyDescent="0.25">
      <c r="A14" s="1">
        <v>16</v>
      </c>
      <c r="B14" s="1">
        <v>1</v>
      </c>
      <c r="C14" s="1">
        <v>744</v>
      </c>
      <c r="D14" s="1">
        <v>741</v>
      </c>
      <c r="E14" s="1">
        <v>664</v>
      </c>
      <c r="F14" s="1">
        <v>734</v>
      </c>
      <c r="G14" s="1">
        <v>701</v>
      </c>
      <c r="H14" s="1">
        <v>667</v>
      </c>
      <c r="I14" s="1">
        <v>649</v>
      </c>
      <c r="J14" s="1">
        <v>651</v>
      </c>
      <c r="K14" s="1">
        <v>652</v>
      </c>
      <c r="L14" s="1">
        <v>661</v>
      </c>
      <c r="M14" s="1">
        <v>665</v>
      </c>
      <c r="N14" s="1">
        <v>604</v>
      </c>
      <c r="O14" s="1">
        <v>591</v>
      </c>
      <c r="P14" s="1">
        <v>629</v>
      </c>
      <c r="Q14" s="1">
        <v>564</v>
      </c>
      <c r="R14" s="1">
        <v>524</v>
      </c>
      <c r="S14" s="1">
        <v>550</v>
      </c>
      <c r="T14" s="1">
        <v>555</v>
      </c>
      <c r="U14" s="1">
        <v>506</v>
      </c>
      <c r="V14" s="1">
        <v>667</v>
      </c>
      <c r="W14" s="1">
        <v>645</v>
      </c>
      <c r="X14" s="1">
        <v>652</v>
      </c>
      <c r="Y14" s="1">
        <v>644</v>
      </c>
      <c r="Z14" s="1">
        <v>632</v>
      </c>
      <c r="AA14" s="1">
        <v>579</v>
      </c>
      <c r="AB14" s="1">
        <v>631</v>
      </c>
      <c r="AC14" s="1">
        <v>598</v>
      </c>
      <c r="AD14" s="1">
        <v>630</v>
      </c>
      <c r="AE14" s="1">
        <v>562</v>
      </c>
      <c r="AF14" s="1">
        <v>535</v>
      </c>
      <c r="AG14" s="1">
        <v>550</v>
      </c>
      <c r="AH14" s="1">
        <v>532</v>
      </c>
      <c r="AI14" s="1">
        <v>542</v>
      </c>
      <c r="AJ14" s="1">
        <v>524</v>
      </c>
      <c r="AK14" s="1">
        <v>524</v>
      </c>
      <c r="AL14" s="1">
        <v>493</v>
      </c>
      <c r="AM14" s="1">
        <v>447</v>
      </c>
      <c r="AN14" s="1">
        <v>549</v>
      </c>
      <c r="AO14" s="1">
        <v>519</v>
      </c>
      <c r="AP14" s="1">
        <v>502</v>
      </c>
      <c r="AQ14" s="1">
        <v>565</v>
      </c>
      <c r="AR14" s="1">
        <v>530</v>
      </c>
      <c r="AS14" s="1">
        <v>532</v>
      </c>
      <c r="AT14" s="1">
        <v>480</v>
      </c>
      <c r="AU14" s="1">
        <v>492</v>
      </c>
      <c r="AV14" s="1">
        <v>455</v>
      </c>
      <c r="AW14" s="1">
        <v>446</v>
      </c>
      <c r="AX14" s="1">
        <v>419</v>
      </c>
      <c r="AY14" s="1">
        <v>429</v>
      </c>
      <c r="AZ14" s="1">
        <v>396</v>
      </c>
      <c r="BA14" s="1">
        <v>363</v>
      </c>
      <c r="BB14" s="1">
        <v>565</v>
      </c>
      <c r="BC14" s="1">
        <v>576</v>
      </c>
      <c r="BD14" s="1">
        <v>503</v>
      </c>
      <c r="BE14" s="1">
        <v>584</v>
      </c>
      <c r="BF14" s="1">
        <v>530</v>
      </c>
      <c r="BG14" s="1">
        <v>521</v>
      </c>
      <c r="BH14" s="1">
        <v>496</v>
      </c>
      <c r="BI14" s="1">
        <v>513</v>
      </c>
      <c r="BJ14" s="1">
        <v>506</v>
      </c>
      <c r="BK14" s="1">
        <v>563</v>
      </c>
      <c r="BL14" s="1">
        <v>465</v>
      </c>
      <c r="BM14" s="1">
        <v>519</v>
      </c>
      <c r="BN14" s="1">
        <v>520</v>
      </c>
      <c r="BO14" s="1">
        <v>498</v>
      </c>
      <c r="BP14" s="1">
        <v>390</v>
      </c>
      <c r="BQ14" s="1">
        <v>429</v>
      </c>
      <c r="BR14" s="1">
        <v>439</v>
      </c>
      <c r="BS14" s="1">
        <v>470</v>
      </c>
      <c r="BT14" s="1">
        <v>450</v>
      </c>
      <c r="BU14" s="1">
        <v>477</v>
      </c>
      <c r="BV14" s="1">
        <v>453</v>
      </c>
      <c r="BW14" s="1">
        <v>461</v>
      </c>
      <c r="BX14" s="1">
        <v>461</v>
      </c>
      <c r="BY14" s="1">
        <v>457</v>
      </c>
      <c r="BZ14" s="1">
        <v>457</v>
      </c>
      <c r="CA14" s="1">
        <v>435</v>
      </c>
      <c r="CB14" s="1">
        <v>405</v>
      </c>
      <c r="CC14" s="1">
        <v>381</v>
      </c>
      <c r="CD14" s="1">
        <v>383</v>
      </c>
      <c r="CE14" s="1">
        <v>358</v>
      </c>
      <c r="CF14" s="1">
        <v>326</v>
      </c>
      <c r="CG14" s="1">
        <v>331</v>
      </c>
      <c r="CH14" s="1">
        <v>415</v>
      </c>
      <c r="CI14" s="1">
        <v>374</v>
      </c>
      <c r="CJ14" s="1">
        <v>388</v>
      </c>
      <c r="CK14" s="1">
        <v>385</v>
      </c>
      <c r="CL14" s="1">
        <v>354</v>
      </c>
      <c r="CM14" s="1">
        <v>344</v>
      </c>
      <c r="CN14" s="1">
        <v>379</v>
      </c>
      <c r="CO14" s="1">
        <v>314</v>
      </c>
      <c r="CP14" s="1">
        <v>295</v>
      </c>
      <c r="CQ14" s="1">
        <v>289</v>
      </c>
      <c r="CR14" s="1">
        <v>201</v>
      </c>
      <c r="CS14" s="1">
        <v>508</v>
      </c>
      <c r="CT14" s="1">
        <v>493</v>
      </c>
      <c r="CU14" s="1">
        <v>488</v>
      </c>
      <c r="CV14" s="1">
        <v>494</v>
      </c>
      <c r="CW14" s="1">
        <v>440</v>
      </c>
      <c r="CX14" s="1">
        <v>439</v>
      </c>
      <c r="CY14" s="1">
        <v>439</v>
      </c>
      <c r="CZ14" s="1">
        <v>441</v>
      </c>
      <c r="DA14" s="1">
        <v>428</v>
      </c>
      <c r="DB14" s="1">
        <v>429</v>
      </c>
      <c r="DC14" s="1">
        <v>435</v>
      </c>
      <c r="DD14" s="1">
        <v>439</v>
      </c>
      <c r="DE14" s="1">
        <v>442</v>
      </c>
      <c r="DF14" s="1">
        <v>390</v>
      </c>
      <c r="DG14" s="1">
        <v>451</v>
      </c>
      <c r="DH14" s="1">
        <v>387</v>
      </c>
      <c r="DI14" s="1">
        <v>376</v>
      </c>
      <c r="DJ14" s="1">
        <v>390</v>
      </c>
      <c r="DK14" s="1">
        <v>378</v>
      </c>
      <c r="DL14" s="1">
        <v>353</v>
      </c>
      <c r="DM14" s="1">
        <v>390</v>
      </c>
      <c r="DN14" s="1">
        <v>382</v>
      </c>
      <c r="DO14" s="1">
        <v>369</v>
      </c>
      <c r="DP14" s="1">
        <v>377</v>
      </c>
      <c r="DQ14" s="1">
        <v>370</v>
      </c>
      <c r="DR14" s="1">
        <v>355</v>
      </c>
      <c r="DS14" s="1">
        <v>334</v>
      </c>
      <c r="DT14" s="1">
        <v>278</v>
      </c>
      <c r="DU14" s="1">
        <v>334</v>
      </c>
      <c r="DV14" s="1">
        <v>261</v>
      </c>
      <c r="DW14" s="1">
        <v>354</v>
      </c>
      <c r="DX14" s="1">
        <v>330</v>
      </c>
      <c r="DY14" s="1">
        <v>323</v>
      </c>
      <c r="DZ14" s="1">
        <v>321</v>
      </c>
      <c r="EA14" s="1">
        <v>304</v>
      </c>
      <c r="EB14" s="1">
        <v>307</v>
      </c>
      <c r="EC14" s="1">
        <v>289</v>
      </c>
      <c r="ED14" s="1">
        <v>250</v>
      </c>
      <c r="EE14" s="1">
        <v>221</v>
      </c>
      <c r="EF14" s="1">
        <v>272</v>
      </c>
      <c r="EG14" s="1">
        <v>268</v>
      </c>
      <c r="EH14" s="1">
        <v>249</v>
      </c>
      <c r="EI14" s="1">
        <v>219</v>
      </c>
      <c r="EJ14" s="1">
        <v>226</v>
      </c>
      <c r="EK14" s="1">
        <v>204</v>
      </c>
      <c r="EL14" s="1">
        <v>417</v>
      </c>
      <c r="EM14" s="1">
        <v>400</v>
      </c>
      <c r="EN14" s="1">
        <v>393</v>
      </c>
      <c r="EO14" s="1">
        <v>438</v>
      </c>
      <c r="EP14" s="1">
        <v>371</v>
      </c>
      <c r="EQ14" s="1">
        <v>409</v>
      </c>
      <c r="ER14" s="1">
        <v>387</v>
      </c>
      <c r="ES14" s="1">
        <v>361</v>
      </c>
      <c r="ET14" s="1">
        <v>367</v>
      </c>
      <c r="EU14" s="1">
        <v>358</v>
      </c>
      <c r="EV14" s="1">
        <v>309</v>
      </c>
      <c r="EW14" s="1">
        <v>369</v>
      </c>
      <c r="EX14" s="1">
        <v>370</v>
      </c>
      <c r="EY14" s="1">
        <v>345</v>
      </c>
      <c r="EZ14" s="1">
        <v>366</v>
      </c>
      <c r="FA14" s="1">
        <v>378</v>
      </c>
      <c r="FB14" s="1">
        <v>290</v>
      </c>
      <c r="FC14" s="1">
        <v>352</v>
      </c>
      <c r="FD14" s="1">
        <v>303</v>
      </c>
      <c r="FE14" s="1">
        <v>311</v>
      </c>
      <c r="FF14" s="1">
        <v>315</v>
      </c>
      <c r="FG14" s="1">
        <v>334</v>
      </c>
      <c r="FH14" s="1">
        <v>328</v>
      </c>
      <c r="FI14" s="1">
        <v>303</v>
      </c>
      <c r="FJ14" s="1">
        <v>287</v>
      </c>
      <c r="FK14" s="1">
        <v>295</v>
      </c>
      <c r="FL14" s="1">
        <v>288</v>
      </c>
      <c r="FM14" s="1">
        <v>272</v>
      </c>
      <c r="FN14" s="1">
        <v>226</v>
      </c>
      <c r="FO14" s="1">
        <v>262</v>
      </c>
      <c r="FP14" s="1">
        <v>237</v>
      </c>
      <c r="FQ14" s="1">
        <v>251</v>
      </c>
      <c r="FR14" s="1">
        <v>247</v>
      </c>
      <c r="FS14" s="1">
        <v>240</v>
      </c>
      <c r="FT14" s="1">
        <v>215</v>
      </c>
      <c r="FU14" s="1">
        <v>227</v>
      </c>
      <c r="FV14" s="1">
        <v>194</v>
      </c>
      <c r="FW14" s="1">
        <v>190</v>
      </c>
      <c r="FX14" s="1">
        <v>207</v>
      </c>
      <c r="FY14" s="1">
        <v>200</v>
      </c>
      <c r="FZ14" s="1">
        <v>176</v>
      </c>
      <c r="GA14" s="1">
        <v>157</v>
      </c>
      <c r="GB14" s="1">
        <v>128</v>
      </c>
      <c r="GC14" s="1">
        <v>335</v>
      </c>
      <c r="GD14" s="1">
        <v>293</v>
      </c>
      <c r="GE14" s="1">
        <v>339</v>
      </c>
      <c r="GF14" s="1">
        <v>323</v>
      </c>
      <c r="GG14" s="1">
        <v>327</v>
      </c>
      <c r="GH14" s="1">
        <v>296</v>
      </c>
      <c r="GI14" s="1">
        <v>320</v>
      </c>
      <c r="GJ14" s="1">
        <v>296</v>
      </c>
      <c r="GK14" s="1">
        <v>291</v>
      </c>
      <c r="GL14" s="1">
        <v>293</v>
      </c>
      <c r="GM14" s="1">
        <v>291</v>
      </c>
      <c r="GN14" s="1">
        <v>291</v>
      </c>
      <c r="GO14" s="1">
        <v>281</v>
      </c>
      <c r="GP14" s="1">
        <v>296</v>
      </c>
      <c r="GQ14" s="1">
        <v>270</v>
      </c>
      <c r="GR14" s="1">
        <v>287</v>
      </c>
      <c r="GS14" s="1">
        <v>248</v>
      </c>
      <c r="GT14" s="1">
        <v>277</v>
      </c>
      <c r="GU14" s="1">
        <v>233</v>
      </c>
      <c r="GV14" s="1">
        <v>267</v>
      </c>
      <c r="GW14" s="1">
        <v>246</v>
      </c>
      <c r="GX14" s="1">
        <v>248</v>
      </c>
      <c r="GY14" s="1">
        <v>220</v>
      </c>
      <c r="GZ14" s="1">
        <v>192</v>
      </c>
      <c r="HA14" s="1">
        <v>198</v>
      </c>
      <c r="HB14" s="1">
        <v>220</v>
      </c>
      <c r="HC14" s="1">
        <v>233</v>
      </c>
      <c r="HD14" s="1">
        <v>195</v>
      </c>
      <c r="HE14" s="1">
        <v>207</v>
      </c>
      <c r="HF14" s="1">
        <v>174</v>
      </c>
      <c r="HG14" s="1">
        <v>178</v>
      </c>
      <c r="HH14" s="1">
        <v>147</v>
      </c>
      <c r="HI14" s="1">
        <v>146</v>
      </c>
      <c r="HJ14" s="1">
        <v>136</v>
      </c>
      <c r="HK14" s="1">
        <v>112</v>
      </c>
      <c r="HL14" s="1">
        <v>88</v>
      </c>
      <c r="HM14" s="1">
        <v>280</v>
      </c>
      <c r="HN14" s="1">
        <v>259</v>
      </c>
      <c r="HO14" s="1">
        <v>249</v>
      </c>
      <c r="HP14" s="1">
        <v>271</v>
      </c>
      <c r="HQ14" s="1">
        <v>277</v>
      </c>
      <c r="HR14" s="1">
        <v>250</v>
      </c>
      <c r="HS14" s="1">
        <v>250</v>
      </c>
      <c r="HT14" s="1">
        <v>234</v>
      </c>
      <c r="HU14" s="1">
        <v>236</v>
      </c>
      <c r="HV14" s="1">
        <v>222</v>
      </c>
      <c r="HW14" s="1">
        <v>213</v>
      </c>
      <c r="HX14" s="1">
        <v>205</v>
      </c>
      <c r="HY14" s="1">
        <v>236</v>
      </c>
      <c r="HZ14" s="1">
        <v>218</v>
      </c>
      <c r="IA14" s="1">
        <v>215</v>
      </c>
      <c r="IB14" s="1">
        <v>204</v>
      </c>
      <c r="IC14" s="1">
        <v>188</v>
      </c>
      <c r="ID14" s="1">
        <v>154</v>
      </c>
      <c r="IE14" s="1">
        <v>188</v>
      </c>
      <c r="IF14" s="1">
        <v>172</v>
      </c>
      <c r="IG14" s="1">
        <v>194</v>
      </c>
      <c r="IH14" s="1">
        <v>171</v>
      </c>
      <c r="II14" s="1">
        <v>159</v>
      </c>
      <c r="IJ14" s="1">
        <v>164</v>
      </c>
      <c r="IK14" s="1">
        <v>141</v>
      </c>
      <c r="IL14" s="1">
        <v>144</v>
      </c>
      <c r="IM14" s="1">
        <v>122</v>
      </c>
      <c r="IN14" s="1">
        <v>119</v>
      </c>
      <c r="IO14" s="1">
        <v>80</v>
      </c>
      <c r="IP14" s="1">
        <v>61</v>
      </c>
      <c r="IQ14" s="1">
        <v>202</v>
      </c>
      <c r="IR14" s="1">
        <v>200</v>
      </c>
      <c r="IS14" s="1">
        <v>204</v>
      </c>
      <c r="IT14" s="1">
        <v>214</v>
      </c>
      <c r="IU14" s="1">
        <v>204</v>
      </c>
      <c r="IV14" s="1">
        <v>200</v>
      </c>
      <c r="IW14" s="1">
        <v>169</v>
      </c>
      <c r="IX14" s="1">
        <v>183</v>
      </c>
      <c r="IY14" s="1">
        <v>159</v>
      </c>
      <c r="IZ14" s="1">
        <v>169</v>
      </c>
      <c r="JA14" s="1">
        <v>169</v>
      </c>
      <c r="JB14" s="1">
        <v>168</v>
      </c>
      <c r="JC14" s="1">
        <v>146</v>
      </c>
      <c r="JD14" s="1">
        <v>175</v>
      </c>
      <c r="JE14" s="1">
        <v>151</v>
      </c>
      <c r="JF14" s="1">
        <v>160</v>
      </c>
      <c r="JG14" s="1">
        <v>137</v>
      </c>
      <c r="JH14" s="1">
        <v>149</v>
      </c>
      <c r="JI14" s="1">
        <v>114</v>
      </c>
      <c r="JJ14" s="1">
        <v>107</v>
      </c>
      <c r="JK14" s="1">
        <v>100</v>
      </c>
      <c r="JL14" s="1">
        <v>82</v>
      </c>
      <c r="JM14" s="1">
        <v>57</v>
      </c>
      <c r="JN14" s="1">
        <v>152</v>
      </c>
      <c r="JO14" s="1">
        <v>152</v>
      </c>
      <c r="JP14" s="1">
        <v>161</v>
      </c>
      <c r="JQ14" s="1">
        <v>143</v>
      </c>
      <c r="JR14" s="1">
        <v>153</v>
      </c>
      <c r="JS14" s="1">
        <v>146</v>
      </c>
      <c r="JT14" s="1">
        <v>140</v>
      </c>
      <c r="JU14" s="1">
        <v>159</v>
      </c>
      <c r="JV14" s="1">
        <v>155</v>
      </c>
      <c r="JW14" s="1">
        <v>131</v>
      </c>
      <c r="JX14" s="1">
        <v>115</v>
      </c>
      <c r="JY14" s="1">
        <v>132</v>
      </c>
      <c r="JZ14" s="1">
        <v>124</v>
      </c>
      <c r="KA14" s="1">
        <v>127</v>
      </c>
      <c r="KB14" s="1">
        <v>89</v>
      </c>
      <c r="KC14" s="1">
        <v>90</v>
      </c>
      <c r="KD14" s="1">
        <v>81</v>
      </c>
      <c r="KE14" s="1">
        <v>49</v>
      </c>
      <c r="KF14" s="1">
        <v>98</v>
      </c>
      <c r="KG14" s="1">
        <v>110</v>
      </c>
      <c r="KH14" s="1">
        <v>125</v>
      </c>
      <c r="KI14" s="1">
        <v>111</v>
      </c>
      <c r="KJ14" s="1">
        <v>111</v>
      </c>
      <c r="KK14" s="1">
        <v>100</v>
      </c>
      <c r="KL14" s="1">
        <v>91</v>
      </c>
      <c r="KM14" s="1">
        <v>87</v>
      </c>
      <c r="KN14" s="1">
        <v>80</v>
      </c>
      <c r="KO14" s="1">
        <v>98</v>
      </c>
      <c r="KP14" s="1">
        <v>87</v>
      </c>
      <c r="KQ14" s="1">
        <v>63</v>
      </c>
      <c r="KR14" s="1">
        <v>42</v>
      </c>
      <c r="KS14" s="1">
        <v>78</v>
      </c>
      <c r="KT14" s="1">
        <v>74</v>
      </c>
      <c r="KU14" s="1">
        <v>66</v>
      </c>
      <c r="KV14" s="1">
        <v>74</v>
      </c>
      <c r="KW14" s="1">
        <v>74</v>
      </c>
      <c r="KX14" s="1">
        <v>80</v>
      </c>
      <c r="KY14" s="1">
        <v>60</v>
      </c>
      <c r="KZ14" s="1">
        <v>75</v>
      </c>
      <c r="LA14" s="1">
        <v>65</v>
      </c>
      <c r="LB14" s="1">
        <v>52</v>
      </c>
      <c r="LC14" s="1">
        <v>54</v>
      </c>
      <c r="LD14" s="1">
        <v>53</v>
      </c>
      <c r="LE14" s="1">
        <v>46</v>
      </c>
      <c r="LF14" s="1">
        <v>57</v>
      </c>
      <c r="LG14" s="1">
        <v>44</v>
      </c>
      <c r="LH14" s="1">
        <v>55</v>
      </c>
      <c r="LI14" s="1">
        <v>48</v>
      </c>
      <c r="LJ14" s="1">
        <v>38</v>
      </c>
      <c r="LK14" s="1">
        <v>45</v>
      </c>
      <c r="LL14" s="1">
        <v>40</v>
      </c>
      <c r="LM14" s="1">
        <v>31</v>
      </c>
      <c r="LN14" s="1">
        <v>24</v>
      </c>
      <c r="LO14" s="1">
        <v>26</v>
      </c>
      <c r="LP14" s="1">
        <v>19</v>
      </c>
      <c r="LQ14" s="1">
        <v>16</v>
      </c>
      <c r="LR14" s="1">
        <v>13</v>
      </c>
      <c r="LS14" s="1">
        <v>13</v>
      </c>
      <c r="LT14" s="1">
        <v>9</v>
      </c>
      <c r="LU14" s="1">
        <v>4</v>
      </c>
    </row>
    <row r="15" spans="1:333" x14ac:dyDescent="0.25">
      <c r="A15" s="1">
        <v>16</v>
      </c>
      <c r="B15" s="1">
        <v>3</v>
      </c>
      <c r="C15" s="1">
        <v>875</v>
      </c>
      <c r="D15" s="1">
        <v>887</v>
      </c>
      <c r="E15" s="1">
        <v>859</v>
      </c>
      <c r="F15" s="1">
        <v>908</v>
      </c>
      <c r="G15" s="1">
        <v>873</v>
      </c>
      <c r="H15" s="1">
        <v>883</v>
      </c>
      <c r="I15" s="1">
        <v>827</v>
      </c>
      <c r="J15" s="1">
        <v>800</v>
      </c>
      <c r="K15" s="1">
        <v>876</v>
      </c>
      <c r="L15" s="1">
        <v>803</v>
      </c>
      <c r="M15" s="1">
        <v>796</v>
      </c>
      <c r="N15" s="1">
        <v>707</v>
      </c>
      <c r="O15" s="1">
        <v>676</v>
      </c>
      <c r="P15" s="1">
        <v>750</v>
      </c>
      <c r="Q15" s="1">
        <v>701</v>
      </c>
      <c r="R15" s="1">
        <v>735</v>
      </c>
      <c r="S15" s="1">
        <v>694</v>
      </c>
      <c r="T15" s="1">
        <v>685</v>
      </c>
      <c r="U15" s="1">
        <v>623</v>
      </c>
      <c r="V15" s="1">
        <v>827</v>
      </c>
      <c r="W15" s="1">
        <v>799</v>
      </c>
      <c r="X15" s="1">
        <v>754</v>
      </c>
      <c r="Y15" s="1">
        <v>741</v>
      </c>
      <c r="Z15" s="1">
        <v>669</v>
      </c>
      <c r="AA15" s="1">
        <v>650</v>
      </c>
      <c r="AB15" s="1">
        <v>727</v>
      </c>
      <c r="AC15" s="1">
        <v>745</v>
      </c>
      <c r="AD15" s="1">
        <v>712</v>
      </c>
      <c r="AE15" s="1">
        <v>679</v>
      </c>
      <c r="AF15" s="1">
        <v>669</v>
      </c>
      <c r="AG15" s="1">
        <v>661</v>
      </c>
      <c r="AH15" s="1">
        <v>674</v>
      </c>
      <c r="AI15" s="1">
        <v>643</v>
      </c>
      <c r="AJ15" s="1">
        <v>573</v>
      </c>
      <c r="AK15" s="1">
        <v>615</v>
      </c>
      <c r="AL15" s="1">
        <v>564</v>
      </c>
      <c r="AM15" s="1">
        <v>543</v>
      </c>
      <c r="AN15" s="1">
        <v>637</v>
      </c>
      <c r="AO15" s="1">
        <v>638</v>
      </c>
      <c r="AP15" s="1">
        <v>608</v>
      </c>
      <c r="AQ15" s="1">
        <v>616</v>
      </c>
      <c r="AR15" s="1">
        <v>557</v>
      </c>
      <c r="AS15" s="1">
        <v>574</v>
      </c>
      <c r="AT15" s="1">
        <v>564</v>
      </c>
      <c r="AU15" s="1">
        <v>507</v>
      </c>
      <c r="AV15" s="1">
        <v>509</v>
      </c>
      <c r="AW15" s="1">
        <v>518</v>
      </c>
      <c r="AX15" s="1">
        <v>441</v>
      </c>
      <c r="AY15" s="1">
        <v>418</v>
      </c>
      <c r="AZ15" s="1">
        <v>422</v>
      </c>
      <c r="BA15" s="1">
        <v>382</v>
      </c>
      <c r="BB15" s="1">
        <v>661</v>
      </c>
      <c r="BC15" s="1">
        <v>664</v>
      </c>
      <c r="BD15" s="1">
        <v>690</v>
      </c>
      <c r="BE15" s="1">
        <v>639</v>
      </c>
      <c r="BF15" s="1">
        <v>621</v>
      </c>
      <c r="BG15" s="1">
        <v>649</v>
      </c>
      <c r="BH15" s="1">
        <v>571</v>
      </c>
      <c r="BI15" s="1">
        <v>551</v>
      </c>
      <c r="BJ15" s="1">
        <v>631</v>
      </c>
      <c r="BK15" s="1">
        <v>609</v>
      </c>
      <c r="BL15" s="1">
        <v>537</v>
      </c>
      <c r="BM15" s="1">
        <v>579</v>
      </c>
      <c r="BN15" s="1">
        <v>591</v>
      </c>
      <c r="BO15" s="1">
        <v>584</v>
      </c>
      <c r="BP15" s="1">
        <v>514</v>
      </c>
      <c r="BQ15" s="1">
        <v>507</v>
      </c>
      <c r="BR15" s="1">
        <v>495</v>
      </c>
      <c r="BS15" s="1">
        <v>452</v>
      </c>
      <c r="BT15" s="1">
        <v>470</v>
      </c>
      <c r="BU15" s="1">
        <v>512</v>
      </c>
      <c r="BV15" s="1">
        <v>525</v>
      </c>
      <c r="BW15" s="1">
        <v>498</v>
      </c>
      <c r="BX15" s="1">
        <v>478</v>
      </c>
      <c r="BY15" s="1">
        <v>488</v>
      </c>
      <c r="BZ15" s="1">
        <v>448</v>
      </c>
      <c r="CA15" s="1">
        <v>519</v>
      </c>
      <c r="CB15" s="1">
        <v>457</v>
      </c>
      <c r="CC15" s="1">
        <v>416</v>
      </c>
      <c r="CD15" s="1">
        <v>437</v>
      </c>
      <c r="CE15" s="1">
        <v>408</v>
      </c>
      <c r="CF15" s="1">
        <v>320</v>
      </c>
      <c r="CG15" s="1">
        <v>309</v>
      </c>
      <c r="CH15" s="1">
        <v>392</v>
      </c>
      <c r="CI15" s="1">
        <v>374</v>
      </c>
      <c r="CJ15" s="1">
        <v>430</v>
      </c>
      <c r="CK15" s="1">
        <v>439</v>
      </c>
      <c r="CL15" s="1">
        <v>380</v>
      </c>
      <c r="CM15" s="1">
        <v>396</v>
      </c>
      <c r="CN15" s="1">
        <v>346</v>
      </c>
      <c r="CO15" s="1">
        <v>349</v>
      </c>
      <c r="CP15" s="1">
        <v>308</v>
      </c>
      <c r="CQ15" s="1">
        <v>218</v>
      </c>
      <c r="CR15" s="1">
        <v>193</v>
      </c>
      <c r="CS15" s="1">
        <v>510</v>
      </c>
      <c r="CT15" s="1">
        <v>551</v>
      </c>
      <c r="CU15" s="1">
        <v>522</v>
      </c>
      <c r="CV15" s="1">
        <v>490</v>
      </c>
      <c r="CW15" s="1">
        <v>449</v>
      </c>
      <c r="CX15" s="1">
        <v>485</v>
      </c>
      <c r="CY15" s="1">
        <v>489</v>
      </c>
      <c r="CZ15" s="1">
        <v>451</v>
      </c>
      <c r="DA15" s="1">
        <v>436</v>
      </c>
      <c r="DB15" s="1">
        <v>500</v>
      </c>
      <c r="DC15" s="1">
        <v>463</v>
      </c>
      <c r="DD15" s="1">
        <v>465</v>
      </c>
      <c r="DE15" s="1">
        <v>420</v>
      </c>
      <c r="DF15" s="1">
        <v>476</v>
      </c>
      <c r="DG15" s="1">
        <v>467</v>
      </c>
      <c r="DH15" s="1">
        <v>424</v>
      </c>
      <c r="DI15" s="1">
        <v>387</v>
      </c>
      <c r="DJ15" s="1">
        <v>416</v>
      </c>
      <c r="DK15" s="1">
        <v>351</v>
      </c>
      <c r="DL15" s="1">
        <v>400</v>
      </c>
      <c r="DM15" s="1">
        <v>401</v>
      </c>
      <c r="DN15" s="1">
        <v>369</v>
      </c>
      <c r="DO15" s="1">
        <v>379</v>
      </c>
      <c r="DP15" s="1">
        <v>386</v>
      </c>
      <c r="DQ15" s="1">
        <v>336</v>
      </c>
      <c r="DR15" s="1">
        <v>344</v>
      </c>
      <c r="DS15" s="1">
        <v>378</v>
      </c>
      <c r="DT15" s="1">
        <v>322</v>
      </c>
      <c r="DU15" s="1">
        <v>323</v>
      </c>
      <c r="DV15" s="1">
        <v>252</v>
      </c>
      <c r="DW15" s="1">
        <v>302</v>
      </c>
      <c r="DX15" s="1">
        <v>316</v>
      </c>
      <c r="DY15" s="1">
        <v>304</v>
      </c>
      <c r="DZ15" s="1">
        <v>293</v>
      </c>
      <c r="EA15" s="1">
        <v>306</v>
      </c>
      <c r="EB15" s="1">
        <v>315</v>
      </c>
      <c r="EC15" s="1">
        <v>301</v>
      </c>
      <c r="ED15" s="1">
        <v>240</v>
      </c>
      <c r="EE15" s="1">
        <v>210</v>
      </c>
      <c r="EF15" s="1">
        <v>209</v>
      </c>
      <c r="EG15" s="1">
        <v>205</v>
      </c>
      <c r="EH15" s="1">
        <v>221</v>
      </c>
      <c r="EI15" s="1">
        <v>230</v>
      </c>
      <c r="EJ15" s="1">
        <v>234</v>
      </c>
      <c r="EK15" s="1">
        <v>180</v>
      </c>
      <c r="EL15" s="1">
        <v>400</v>
      </c>
      <c r="EM15" s="1">
        <v>397</v>
      </c>
      <c r="EN15" s="1">
        <v>429</v>
      </c>
      <c r="EO15" s="1">
        <v>421</v>
      </c>
      <c r="EP15" s="1">
        <v>418</v>
      </c>
      <c r="EQ15" s="1">
        <v>370</v>
      </c>
      <c r="ER15" s="1">
        <v>393</v>
      </c>
      <c r="ES15" s="1">
        <v>356</v>
      </c>
      <c r="ET15" s="1">
        <v>361</v>
      </c>
      <c r="EU15" s="1">
        <v>354</v>
      </c>
      <c r="EV15" s="1">
        <v>356</v>
      </c>
      <c r="EW15" s="1">
        <v>371</v>
      </c>
      <c r="EX15" s="1">
        <v>331</v>
      </c>
      <c r="EY15" s="1">
        <v>324</v>
      </c>
      <c r="EZ15" s="1">
        <v>324</v>
      </c>
      <c r="FA15" s="1">
        <v>347</v>
      </c>
      <c r="FB15" s="1">
        <v>322</v>
      </c>
      <c r="FC15" s="1">
        <v>296</v>
      </c>
      <c r="FD15" s="1">
        <v>258</v>
      </c>
      <c r="FE15" s="1">
        <v>286</v>
      </c>
      <c r="FF15" s="1">
        <v>302</v>
      </c>
      <c r="FG15" s="1">
        <v>308</v>
      </c>
      <c r="FH15" s="1">
        <v>278</v>
      </c>
      <c r="FI15" s="1">
        <v>303</v>
      </c>
      <c r="FJ15" s="1">
        <v>263</v>
      </c>
      <c r="FK15" s="1">
        <v>260</v>
      </c>
      <c r="FL15" s="1">
        <v>260</v>
      </c>
      <c r="FM15" s="1">
        <v>220</v>
      </c>
      <c r="FN15" s="1">
        <v>164</v>
      </c>
      <c r="FO15" s="1">
        <v>221</v>
      </c>
      <c r="FP15" s="1">
        <v>231</v>
      </c>
      <c r="FQ15" s="1">
        <v>210</v>
      </c>
      <c r="FR15" s="1">
        <v>204</v>
      </c>
      <c r="FS15" s="1">
        <v>201</v>
      </c>
      <c r="FT15" s="1">
        <v>161</v>
      </c>
      <c r="FU15" s="1">
        <v>164</v>
      </c>
      <c r="FV15" s="1">
        <v>153</v>
      </c>
      <c r="FW15" s="1">
        <v>158</v>
      </c>
      <c r="FX15" s="1">
        <v>150</v>
      </c>
      <c r="FY15" s="1">
        <v>117</v>
      </c>
      <c r="FZ15" s="1">
        <v>114</v>
      </c>
      <c r="GA15" s="1">
        <v>125</v>
      </c>
      <c r="GB15" s="1">
        <v>95</v>
      </c>
      <c r="GC15" s="1">
        <v>325</v>
      </c>
      <c r="GD15" s="1">
        <v>310</v>
      </c>
      <c r="GE15" s="1">
        <v>300</v>
      </c>
      <c r="GF15" s="1">
        <v>287</v>
      </c>
      <c r="GG15" s="1">
        <v>274</v>
      </c>
      <c r="GH15" s="1">
        <v>269</v>
      </c>
      <c r="GI15" s="1">
        <v>305</v>
      </c>
      <c r="GJ15" s="1">
        <v>255</v>
      </c>
      <c r="GK15" s="1">
        <v>263</v>
      </c>
      <c r="GL15" s="1">
        <v>255</v>
      </c>
      <c r="GM15" s="1">
        <v>273</v>
      </c>
      <c r="GN15" s="1">
        <v>254</v>
      </c>
      <c r="GO15" s="1">
        <v>250</v>
      </c>
      <c r="GP15" s="1">
        <v>242</v>
      </c>
      <c r="GQ15" s="1">
        <v>244</v>
      </c>
      <c r="GR15" s="1">
        <v>251</v>
      </c>
      <c r="GS15" s="1">
        <v>240</v>
      </c>
      <c r="GT15" s="1">
        <v>230</v>
      </c>
      <c r="GU15" s="1">
        <v>194</v>
      </c>
      <c r="GV15" s="1">
        <v>195</v>
      </c>
      <c r="GW15" s="1">
        <v>209</v>
      </c>
      <c r="GX15" s="1">
        <v>201</v>
      </c>
      <c r="GY15" s="1">
        <v>196</v>
      </c>
      <c r="GZ15" s="1">
        <v>161</v>
      </c>
      <c r="HA15" s="1">
        <v>152</v>
      </c>
      <c r="HB15" s="1">
        <v>156</v>
      </c>
      <c r="HC15" s="1">
        <v>153</v>
      </c>
      <c r="HD15" s="1">
        <v>168</v>
      </c>
      <c r="HE15" s="1">
        <v>137</v>
      </c>
      <c r="HF15" s="1">
        <v>129</v>
      </c>
      <c r="HG15" s="1">
        <v>98</v>
      </c>
      <c r="HH15" s="1">
        <v>107</v>
      </c>
      <c r="HI15" s="1">
        <v>86</v>
      </c>
      <c r="HJ15" s="1">
        <v>69</v>
      </c>
      <c r="HK15" s="1">
        <v>70</v>
      </c>
      <c r="HL15" s="1">
        <v>41</v>
      </c>
      <c r="HM15" s="1">
        <v>238</v>
      </c>
      <c r="HN15" s="1">
        <v>239</v>
      </c>
      <c r="HO15" s="1">
        <v>196</v>
      </c>
      <c r="HP15" s="1">
        <v>210</v>
      </c>
      <c r="HQ15" s="1">
        <v>211</v>
      </c>
      <c r="HR15" s="1">
        <v>210</v>
      </c>
      <c r="HS15" s="1">
        <v>199</v>
      </c>
      <c r="HT15" s="1">
        <v>186</v>
      </c>
      <c r="HU15" s="1">
        <v>191</v>
      </c>
      <c r="HV15" s="1">
        <v>189</v>
      </c>
      <c r="HW15" s="1">
        <v>183</v>
      </c>
      <c r="HX15" s="1">
        <v>186</v>
      </c>
      <c r="HY15" s="1">
        <v>159</v>
      </c>
      <c r="HZ15" s="1">
        <v>163</v>
      </c>
      <c r="IA15" s="1">
        <v>147</v>
      </c>
      <c r="IB15" s="1">
        <v>157</v>
      </c>
      <c r="IC15" s="1">
        <v>134</v>
      </c>
      <c r="ID15" s="1">
        <v>138</v>
      </c>
      <c r="IE15" s="1">
        <v>124</v>
      </c>
      <c r="IF15" s="1">
        <v>136</v>
      </c>
      <c r="IG15" s="1">
        <v>135</v>
      </c>
      <c r="IH15" s="1">
        <v>108</v>
      </c>
      <c r="II15" s="1">
        <v>104</v>
      </c>
      <c r="IJ15" s="1">
        <v>96</v>
      </c>
      <c r="IK15" s="1">
        <v>100</v>
      </c>
      <c r="IL15" s="1">
        <v>90</v>
      </c>
      <c r="IM15" s="1">
        <v>65</v>
      </c>
      <c r="IN15" s="1">
        <v>56</v>
      </c>
      <c r="IO15" s="1">
        <v>55</v>
      </c>
      <c r="IP15" s="1">
        <v>22</v>
      </c>
      <c r="IQ15" s="1">
        <v>138</v>
      </c>
      <c r="IR15" s="1">
        <v>151</v>
      </c>
      <c r="IS15" s="1">
        <v>137</v>
      </c>
      <c r="IT15" s="1">
        <v>129</v>
      </c>
      <c r="IU15" s="1">
        <v>148</v>
      </c>
      <c r="IV15" s="1">
        <v>124</v>
      </c>
      <c r="IW15" s="1">
        <v>128</v>
      </c>
      <c r="IX15" s="1">
        <v>130</v>
      </c>
      <c r="IY15" s="1">
        <v>116</v>
      </c>
      <c r="IZ15" s="1">
        <v>124</v>
      </c>
      <c r="JA15" s="1">
        <v>129</v>
      </c>
      <c r="JB15" s="1">
        <v>114</v>
      </c>
      <c r="JC15" s="1">
        <v>110</v>
      </c>
      <c r="JD15" s="1">
        <v>96</v>
      </c>
      <c r="JE15" s="1">
        <v>97</v>
      </c>
      <c r="JF15" s="1">
        <v>82</v>
      </c>
      <c r="JG15" s="1">
        <v>91</v>
      </c>
      <c r="JH15" s="1">
        <v>79</v>
      </c>
      <c r="JI15" s="1">
        <v>77</v>
      </c>
      <c r="JJ15" s="1">
        <v>55</v>
      </c>
      <c r="JK15" s="1">
        <v>56</v>
      </c>
      <c r="JL15" s="1">
        <v>32</v>
      </c>
      <c r="JM15" s="1">
        <v>30</v>
      </c>
      <c r="JN15" s="1">
        <v>100</v>
      </c>
      <c r="JO15" s="1">
        <v>111</v>
      </c>
      <c r="JP15" s="1">
        <v>80</v>
      </c>
      <c r="JQ15" s="1">
        <v>96</v>
      </c>
      <c r="JR15" s="1">
        <v>87</v>
      </c>
      <c r="JS15" s="1">
        <v>83</v>
      </c>
      <c r="JT15" s="1">
        <v>87</v>
      </c>
      <c r="JU15" s="1">
        <v>64</v>
      </c>
      <c r="JV15" s="1">
        <v>69</v>
      </c>
      <c r="JW15" s="1">
        <v>65</v>
      </c>
      <c r="JX15" s="1">
        <v>59</v>
      </c>
      <c r="JY15" s="1">
        <v>67</v>
      </c>
      <c r="JZ15" s="1">
        <v>62</v>
      </c>
      <c r="KA15" s="1">
        <v>64</v>
      </c>
      <c r="KB15" s="1">
        <v>50</v>
      </c>
      <c r="KC15" s="1">
        <v>39</v>
      </c>
      <c r="KD15" s="1">
        <v>36</v>
      </c>
      <c r="KE15" s="1">
        <v>18</v>
      </c>
      <c r="KF15" s="1">
        <v>62</v>
      </c>
      <c r="KG15" s="1">
        <v>63</v>
      </c>
      <c r="KH15" s="1">
        <v>56</v>
      </c>
      <c r="KI15" s="1">
        <v>43</v>
      </c>
      <c r="KJ15" s="1">
        <v>55</v>
      </c>
      <c r="KK15" s="1">
        <v>48</v>
      </c>
      <c r="KL15" s="1">
        <v>52</v>
      </c>
      <c r="KM15" s="1">
        <v>56</v>
      </c>
      <c r="KN15" s="1">
        <v>47</v>
      </c>
      <c r="KO15" s="1">
        <v>28</v>
      </c>
      <c r="KP15" s="1">
        <v>45</v>
      </c>
      <c r="KQ15" s="1">
        <v>27</v>
      </c>
      <c r="KR15" s="1">
        <v>20</v>
      </c>
      <c r="KS15" s="1">
        <v>44</v>
      </c>
      <c r="KT15" s="1">
        <v>43</v>
      </c>
      <c r="KU15" s="1">
        <v>36</v>
      </c>
      <c r="KV15" s="1">
        <v>34</v>
      </c>
      <c r="KW15" s="1">
        <v>25</v>
      </c>
      <c r="KX15" s="1">
        <v>30</v>
      </c>
      <c r="KY15" s="1">
        <v>34</v>
      </c>
      <c r="KZ15" s="1">
        <v>29</v>
      </c>
      <c r="LA15" s="1">
        <v>15</v>
      </c>
      <c r="LB15" s="1">
        <v>14</v>
      </c>
      <c r="LC15" s="1">
        <v>21</v>
      </c>
      <c r="LD15" s="1">
        <v>21</v>
      </c>
      <c r="LE15" s="1">
        <v>21</v>
      </c>
      <c r="LF15" s="1">
        <v>16</v>
      </c>
      <c r="LG15" s="1">
        <v>21</v>
      </c>
      <c r="LH15" s="1">
        <v>12</v>
      </c>
      <c r="LI15" s="1">
        <v>13</v>
      </c>
      <c r="LJ15" s="1">
        <v>6</v>
      </c>
      <c r="LK15" s="1">
        <v>8</v>
      </c>
      <c r="LL15" s="1">
        <v>11</v>
      </c>
      <c r="LM15" s="1">
        <v>9</v>
      </c>
      <c r="LN15" s="1">
        <v>2</v>
      </c>
      <c r="LO15" s="1">
        <v>4</v>
      </c>
      <c r="LP15" s="1">
        <v>3</v>
      </c>
      <c r="LQ15" s="1">
        <v>2</v>
      </c>
      <c r="LR15" s="1">
        <v>1</v>
      </c>
      <c r="LS15" s="1">
        <v>3</v>
      </c>
      <c r="LT15" s="1">
        <v>1</v>
      </c>
      <c r="LU15" s="1">
        <v>0</v>
      </c>
    </row>
    <row r="16" spans="1:333" x14ac:dyDescent="0.25">
      <c r="A16" s="1">
        <v>16</v>
      </c>
      <c r="B16" s="1">
        <v>5</v>
      </c>
      <c r="C16" s="1">
        <v>989</v>
      </c>
      <c r="D16" s="1">
        <v>1004</v>
      </c>
      <c r="E16" s="1">
        <v>983</v>
      </c>
      <c r="F16" s="1">
        <v>1040</v>
      </c>
      <c r="G16" s="1">
        <v>957</v>
      </c>
      <c r="H16" s="1">
        <v>915</v>
      </c>
      <c r="I16" s="1">
        <v>992</v>
      </c>
      <c r="J16" s="1">
        <v>917</v>
      </c>
      <c r="K16" s="1">
        <v>903</v>
      </c>
      <c r="L16" s="1">
        <v>904</v>
      </c>
      <c r="M16" s="1">
        <v>864</v>
      </c>
      <c r="N16" s="1">
        <v>824</v>
      </c>
      <c r="O16" s="1">
        <v>779</v>
      </c>
      <c r="P16" s="1">
        <v>810</v>
      </c>
      <c r="Q16" s="1">
        <v>775</v>
      </c>
      <c r="R16" s="1">
        <v>798</v>
      </c>
      <c r="S16" s="1">
        <v>745</v>
      </c>
      <c r="T16" s="1">
        <v>775</v>
      </c>
      <c r="U16" s="1">
        <v>634</v>
      </c>
      <c r="V16" s="1">
        <v>925</v>
      </c>
      <c r="W16" s="1">
        <v>868</v>
      </c>
      <c r="X16" s="1">
        <v>879</v>
      </c>
      <c r="Y16" s="1">
        <v>832</v>
      </c>
      <c r="Z16" s="1">
        <v>820</v>
      </c>
      <c r="AA16" s="1">
        <v>788</v>
      </c>
      <c r="AB16" s="1">
        <v>768</v>
      </c>
      <c r="AC16" s="1">
        <v>837</v>
      </c>
      <c r="AD16" s="1">
        <v>821</v>
      </c>
      <c r="AE16" s="1">
        <v>761</v>
      </c>
      <c r="AF16" s="1">
        <v>737</v>
      </c>
      <c r="AG16" s="1">
        <v>682</v>
      </c>
      <c r="AH16" s="1">
        <v>729</v>
      </c>
      <c r="AI16" s="1">
        <v>730</v>
      </c>
      <c r="AJ16" s="1">
        <v>713</v>
      </c>
      <c r="AK16" s="1">
        <v>668</v>
      </c>
      <c r="AL16" s="1">
        <v>678</v>
      </c>
      <c r="AM16" s="1">
        <v>558</v>
      </c>
      <c r="AN16" s="1">
        <v>660</v>
      </c>
      <c r="AO16" s="1">
        <v>665</v>
      </c>
      <c r="AP16" s="1">
        <v>684</v>
      </c>
      <c r="AQ16" s="1">
        <v>702</v>
      </c>
      <c r="AR16" s="1">
        <v>619</v>
      </c>
      <c r="AS16" s="1">
        <v>664</v>
      </c>
      <c r="AT16" s="1">
        <v>596</v>
      </c>
      <c r="AU16" s="1">
        <v>529</v>
      </c>
      <c r="AV16" s="1">
        <v>548</v>
      </c>
      <c r="AW16" s="1">
        <v>581</v>
      </c>
      <c r="AX16" s="1">
        <v>468</v>
      </c>
      <c r="AY16" s="1">
        <v>493</v>
      </c>
      <c r="AZ16" s="1">
        <v>430</v>
      </c>
      <c r="BA16" s="1">
        <v>463</v>
      </c>
      <c r="BB16" s="1">
        <v>723</v>
      </c>
      <c r="BC16" s="1">
        <v>691</v>
      </c>
      <c r="BD16" s="1">
        <v>670</v>
      </c>
      <c r="BE16" s="1">
        <v>680</v>
      </c>
      <c r="BF16" s="1">
        <v>664</v>
      </c>
      <c r="BG16" s="1">
        <v>656</v>
      </c>
      <c r="BH16" s="1">
        <v>627</v>
      </c>
      <c r="BI16" s="1">
        <v>629</v>
      </c>
      <c r="BJ16" s="1">
        <v>623</v>
      </c>
      <c r="BK16" s="1">
        <v>619</v>
      </c>
      <c r="BL16" s="1">
        <v>599</v>
      </c>
      <c r="BM16" s="1">
        <v>612</v>
      </c>
      <c r="BN16" s="1">
        <v>642</v>
      </c>
      <c r="BO16" s="1">
        <v>617</v>
      </c>
      <c r="BP16" s="1">
        <v>554</v>
      </c>
      <c r="BQ16" s="1">
        <v>531</v>
      </c>
      <c r="BR16" s="1">
        <v>545</v>
      </c>
      <c r="BS16" s="1">
        <v>586</v>
      </c>
      <c r="BT16" s="1">
        <v>481</v>
      </c>
      <c r="BU16" s="1">
        <v>539</v>
      </c>
      <c r="BV16" s="1">
        <v>538</v>
      </c>
      <c r="BW16" s="1">
        <v>500</v>
      </c>
      <c r="BX16" s="1">
        <v>527</v>
      </c>
      <c r="BY16" s="1">
        <v>460</v>
      </c>
      <c r="BZ16" s="1">
        <v>484</v>
      </c>
      <c r="CA16" s="1">
        <v>471</v>
      </c>
      <c r="CB16" s="1">
        <v>455</v>
      </c>
      <c r="CC16" s="1">
        <v>450</v>
      </c>
      <c r="CD16" s="1">
        <v>420</v>
      </c>
      <c r="CE16" s="1">
        <v>409</v>
      </c>
      <c r="CF16" s="1">
        <v>302</v>
      </c>
      <c r="CG16" s="1">
        <v>370</v>
      </c>
      <c r="CH16" s="1">
        <v>431</v>
      </c>
      <c r="CI16" s="1">
        <v>452</v>
      </c>
      <c r="CJ16" s="1">
        <v>371</v>
      </c>
      <c r="CK16" s="1">
        <v>389</v>
      </c>
      <c r="CL16" s="1">
        <v>340</v>
      </c>
      <c r="CM16" s="1">
        <v>388</v>
      </c>
      <c r="CN16" s="1">
        <v>352</v>
      </c>
      <c r="CO16" s="1">
        <v>302</v>
      </c>
      <c r="CP16" s="1">
        <v>319</v>
      </c>
      <c r="CQ16" s="1">
        <v>267</v>
      </c>
      <c r="CR16" s="1">
        <v>160</v>
      </c>
      <c r="CS16" s="1">
        <v>603</v>
      </c>
      <c r="CT16" s="1">
        <v>575</v>
      </c>
      <c r="CU16" s="1">
        <v>553</v>
      </c>
      <c r="CV16" s="1">
        <v>520</v>
      </c>
      <c r="CW16" s="1">
        <v>527</v>
      </c>
      <c r="CX16" s="1">
        <v>478</v>
      </c>
      <c r="CY16" s="1">
        <v>510</v>
      </c>
      <c r="CZ16" s="1">
        <v>520</v>
      </c>
      <c r="DA16" s="1">
        <v>504</v>
      </c>
      <c r="DB16" s="1">
        <v>489</v>
      </c>
      <c r="DC16" s="1">
        <v>504</v>
      </c>
      <c r="DD16" s="1">
        <v>489</v>
      </c>
      <c r="DE16" s="1">
        <v>466</v>
      </c>
      <c r="DF16" s="1">
        <v>440</v>
      </c>
      <c r="DG16" s="1">
        <v>433</v>
      </c>
      <c r="DH16" s="1">
        <v>432</v>
      </c>
      <c r="DI16" s="1">
        <v>401</v>
      </c>
      <c r="DJ16" s="1">
        <v>397</v>
      </c>
      <c r="DK16" s="1">
        <v>380</v>
      </c>
      <c r="DL16" s="1">
        <v>365</v>
      </c>
      <c r="DM16" s="1">
        <v>374</v>
      </c>
      <c r="DN16" s="1">
        <v>393</v>
      </c>
      <c r="DO16" s="1">
        <v>361</v>
      </c>
      <c r="DP16" s="1">
        <v>391</v>
      </c>
      <c r="DQ16" s="1">
        <v>354</v>
      </c>
      <c r="DR16" s="1">
        <v>343</v>
      </c>
      <c r="DS16" s="1">
        <v>333</v>
      </c>
      <c r="DT16" s="1">
        <v>285</v>
      </c>
      <c r="DU16" s="1">
        <v>301</v>
      </c>
      <c r="DV16" s="1">
        <v>237</v>
      </c>
      <c r="DW16" s="1">
        <v>325</v>
      </c>
      <c r="DX16" s="1">
        <v>271</v>
      </c>
      <c r="DY16" s="1">
        <v>272</v>
      </c>
      <c r="DZ16" s="1">
        <v>264</v>
      </c>
      <c r="EA16" s="1">
        <v>252</v>
      </c>
      <c r="EB16" s="1">
        <v>276</v>
      </c>
      <c r="EC16" s="1">
        <v>241</v>
      </c>
      <c r="ED16" s="1">
        <v>220</v>
      </c>
      <c r="EE16" s="1">
        <v>176</v>
      </c>
      <c r="EF16" s="1">
        <v>212</v>
      </c>
      <c r="EG16" s="1">
        <v>209</v>
      </c>
      <c r="EH16" s="1">
        <v>201</v>
      </c>
      <c r="EI16" s="1">
        <v>205</v>
      </c>
      <c r="EJ16" s="1">
        <v>156</v>
      </c>
      <c r="EK16" s="1">
        <v>115</v>
      </c>
      <c r="EL16" s="1">
        <v>411</v>
      </c>
      <c r="EM16" s="1">
        <v>372</v>
      </c>
      <c r="EN16" s="1">
        <v>357</v>
      </c>
      <c r="EO16" s="1">
        <v>393</v>
      </c>
      <c r="EP16" s="1">
        <v>398</v>
      </c>
      <c r="EQ16" s="1">
        <v>367</v>
      </c>
      <c r="ER16" s="1">
        <v>387</v>
      </c>
      <c r="ES16" s="1">
        <v>342</v>
      </c>
      <c r="ET16" s="1">
        <v>359</v>
      </c>
      <c r="EU16" s="1">
        <v>378</v>
      </c>
      <c r="EV16" s="1">
        <v>314</v>
      </c>
      <c r="EW16" s="1">
        <v>345</v>
      </c>
      <c r="EX16" s="1">
        <v>359</v>
      </c>
      <c r="EY16" s="1">
        <v>337</v>
      </c>
      <c r="EZ16" s="1">
        <v>306</v>
      </c>
      <c r="FA16" s="1">
        <v>307</v>
      </c>
      <c r="FB16" s="1">
        <v>300</v>
      </c>
      <c r="FC16" s="1">
        <v>304</v>
      </c>
      <c r="FD16" s="1">
        <v>266</v>
      </c>
      <c r="FE16" s="1">
        <v>285</v>
      </c>
      <c r="FF16" s="1">
        <v>257</v>
      </c>
      <c r="FG16" s="1">
        <v>219</v>
      </c>
      <c r="FH16" s="1">
        <v>270</v>
      </c>
      <c r="FI16" s="1">
        <v>283</v>
      </c>
      <c r="FJ16" s="1">
        <v>254</v>
      </c>
      <c r="FK16" s="1">
        <v>232</v>
      </c>
      <c r="FL16" s="1">
        <v>203</v>
      </c>
      <c r="FM16" s="1">
        <v>204</v>
      </c>
      <c r="FN16" s="1">
        <v>137</v>
      </c>
      <c r="FO16" s="1">
        <v>190</v>
      </c>
      <c r="FP16" s="1">
        <v>167</v>
      </c>
      <c r="FQ16" s="1">
        <v>176</v>
      </c>
      <c r="FR16" s="1">
        <v>203</v>
      </c>
      <c r="FS16" s="1">
        <v>152</v>
      </c>
      <c r="FT16" s="1">
        <v>112</v>
      </c>
      <c r="FU16" s="1">
        <v>138</v>
      </c>
      <c r="FV16" s="1">
        <v>145</v>
      </c>
      <c r="FW16" s="1">
        <v>144</v>
      </c>
      <c r="FX16" s="1">
        <v>120</v>
      </c>
      <c r="FY16" s="1">
        <v>97</v>
      </c>
      <c r="FZ16" s="1">
        <v>88</v>
      </c>
      <c r="GA16" s="1">
        <v>82</v>
      </c>
      <c r="GB16" s="1">
        <v>60</v>
      </c>
      <c r="GC16" s="1">
        <v>288</v>
      </c>
      <c r="GD16" s="1">
        <v>291</v>
      </c>
      <c r="GE16" s="1">
        <v>276</v>
      </c>
      <c r="GF16" s="1">
        <v>295</v>
      </c>
      <c r="GG16" s="1">
        <v>250</v>
      </c>
      <c r="GH16" s="1">
        <v>248</v>
      </c>
      <c r="GI16" s="1">
        <v>257</v>
      </c>
      <c r="GJ16" s="1">
        <v>263</v>
      </c>
      <c r="GK16" s="1">
        <v>222</v>
      </c>
      <c r="GL16" s="1">
        <v>240</v>
      </c>
      <c r="GM16" s="1">
        <v>206</v>
      </c>
      <c r="GN16" s="1">
        <v>199</v>
      </c>
      <c r="GO16" s="1">
        <v>205</v>
      </c>
      <c r="GP16" s="1">
        <v>211</v>
      </c>
      <c r="GQ16" s="1">
        <v>247</v>
      </c>
      <c r="GR16" s="1">
        <v>198</v>
      </c>
      <c r="GS16" s="1">
        <v>199</v>
      </c>
      <c r="GT16" s="1">
        <v>174</v>
      </c>
      <c r="GU16" s="1">
        <v>153</v>
      </c>
      <c r="GV16" s="1">
        <v>189</v>
      </c>
      <c r="GW16" s="1">
        <v>163</v>
      </c>
      <c r="GX16" s="1">
        <v>155</v>
      </c>
      <c r="GY16" s="1">
        <v>155</v>
      </c>
      <c r="GZ16" s="1">
        <v>161</v>
      </c>
      <c r="HA16" s="1">
        <v>102</v>
      </c>
      <c r="HB16" s="1">
        <v>128</v>
      </c>
      <c r="HC16" s="1">
        <v>83</v>
      </c>
      <c r="HD16" s="1">
        <v>123</v>
      </c>
      <c r="HE16" s="1">
        <v>118</v>
      </c>
      <c r="HF16" s="1">
        <v>96</v>
      </c>
      <c r="HG16" s="1">
        <v>83</v>
      </c>
      <c r="HH16" s="1">
        <v>82</v>
      </c>
      <c r="HI16" s="1">
        <v>63</v>
      </c>
      <c r="HJ16" s="1">
        <v>43</v>
      </c>
      <c r="HK16" s="1">
        <v>44</v>
      </c>
      <c r="HL16" s="1">
        <v>29</v>
      </c>
      <c r="HM16" s="1">
        <v>212</v>
      </c>
      <c r="HN16" s="1">
        <v>191</v>
      </c>
      <c r="HO16" s="1">
        <v>186</v>
      </c>
      <c r="HP16" s="1">
        <v>192</v>
      </c>
      <c r="HQ16" s="1">
        <v>200</v>
      </c>
      <c r="HR16" s="1">
        <v>157</v>
      </c>
      <c r="HS16" s="1">
        <v>155</v>
      </c>
      <c r="HT16" s="1">
        <v>165</v>
      </c>
      <c r="HU16" s="1">
        <v>148</v>
      </c>
      <c r="HV16" s="1">
        <v>157</v>
      </c>
      <c r="HW16" s="1">
        <v>153</v>
      </c>
      <c r="HX16" s="1">
        <v>136</v>
      </c>
      <c r="HY16" s="1">
        <v>133</v>
      </c>
      <c r="HZ16" s="1">
        <v>158</v>
      </c>
      <c r="IA16" s="1">
        <v>122</v>
      </c>
      <c r="IB16" s="1">
        <v>136</v>
      </c>
      <c r="IC16" s="1">
        <v>136</v>
      </c>
      <c r="ID16" s="1">
        <v>91</v>
      </c>
      <c r="IE16" s="1">
        <v>104</v>
      </c>
      <c r="IF16" s="1">
        <v>97</v>
      </c>
      <c r="IG16" s="1">
        <v>89</v>
      </c>
      <c r="IH16" s="1">
        <v>101</v>
      </c>
      <c r="II16" s="1">
        <v>72</v>
      </c>
      <c r="IJ16" s="1">
        <v>57</v>
      </c>
      <c r="IK16" s="1">
        <v>58</v>
      </c>
      <c r="IL16" s="1">
        <v>81</v>
      </c>
      <c r="IM16" s="1">
        <v>51</v>
      </c>
      <c r="IN16" s="1">
        <v>44</v>
      </c>
      <c r="IO16" s="1">
        <v>17</v>
      </c>
      <c r="IP16" s="1">
        <v>8</v>
      </c>
      <c r="IQ16" s="1">
        <v>91</v>
      </c>
      <c r="IR16" s="1">
        <v>117</v>
      </c>
      <c r="IS16" s="1">
        <v>116</v>
      </c>
      <c r="IT16" s="1">
        <v>109</v>
      </c>
      <c r="IU16" s="1">
        <v>110</v>
      </c>
      <c r="IV16" s="1">
        <v>84</v>
      </c>
      <c r="IW16" s="1">
        <v>102</v>
      </c>
      <c r="IX16" s="1">
        <v>78</v>
      </c>
      <c r="IY16" s="1">
        <v>82</v>
      </c>
      <c r="IZ16" s="1">
        <v>101</v>
      </c>
      <c r="JA16" s="1">
        <v>66</v>
      </c>
      <c r="JB16" s="1">
        <v>80</v>
      </c>
      <c r="JC16" s="1">
        <v>77</v>
      </c>
      <c r="JD16" s="1">
        <v>76</v>
      </c>
      <c r="JE16" s="1">
        <v>82</v>
      </c>
      <c r="JF16" s="1">
        <v>48</v>
      </c>
      <c r="JG16" s="1">
        <v>58</v>
      </c>
      <c r="JH16" s="1">
        <v>62</v>
      </c>
      <c r="JI16" s="1">
        <v>48</v>
      </c>
      <c r="JJ16" s="1">
        <v>27</v>
      </c>
      <c r="JK16" s="1">
        <v>32</v>
      </c>
      <c r="JL16" s="1">
        <v>21</v>
      </c>
      <c r="JM16" s="1">
        <v>8</v>
      </c>
      <c r="JN16" s="1">
        <v>73</v>
      </c>
      <c r="JO16" s="1">
        <v>64</v>
      </c>
      <c r="JP16" s="1">
        <v>66</v>
      </c>
      <c r="JQ16" s="1">
        <v>59</v>
      </c>
      <c r="JR16" s="1">
        <v>65</v>
      </c>
      <c r="JS16" s="1">
        <v>57</v>
      </c>
      <c r="JT16" s="1">
        <v>54</v>
      </c>
      <c r="JU16" s="1">
        <v>50</v>
      </c>
      <c r="JV16" s="1">
        <v>56</v>
      </c>
      <c r="JW16" s="1">
        <v>35</v>
      </c>
      <c r="JX16" s="1">
        <v>40</v>
      </c>
      <c r="JY16" s="1">
        <v>32</v>
      </c>
      <c r="JZ16" s="1">
        <v>55</v>
      </c>
      <c r="KA16" s="1">
        <v>36</v>
      </c>
      <c r="KB16" s="1">
        <v>31</v>
      </c>
      <c r="KC16" s="1">
        <v>21</v>
      </c>
      <c r="KD16" s="1">
        <v>19</v>
      </c>
      <c r="KE16" s="1">
        <v>14</v>
      </c>
      <c r="KF16" s="1">
        <v>41</v>
      </c>
      <c r="KG16" s="1">
        <v>36</v>
      </c>
      <c r="KH16" s="1">
        <v>29</v>
      </c>
      <c r="KI16" s="1">
        <v>33</v>
      </c>
      <c r="KJ16" s="1">
        <v>37</v>
      </c>
      <c r="KK16" s="1">
        <v>28</v>
      </c>
      <c r="KL16" s="1">
        <v>22</v>
      </c>
      <c r="KM16" s="1">
        <v>31</v>
      </c>
      <c r="KN16" s="1">
        <v>17</v>
      </c>
      <c r="KO16" s="1">
        <v>19</v>
      </c>
      <c r="KP16" s="1">
        <v>25</v>
      </c>
      <c r="KQ16" s="1">
        <v>15</v>
      </c>
      <c r="KR16" s="1">
        <v>8</v>
      </c>
      <c r="KS16" s="1">
        <v>22</v>
      </c>
      <c r="KT16" s="1">
        <v>17</v>
      </c>
      <c r="KU16" s="1">
        <v>16</v>
      </c>
      <c r="KV16" s="1">
        <v>18</v>
      </c>
      <c r="KW16" s="1">
        <v>9</v>
      </c>
      <c r="KX16" s="1">
        <v>17</v>
      </c>
      <c r="KY16" s="1">
        <v>16</v>
      </c>
      <c r="KZ16" s="1">
        <v>9</v>
      </c>
      <c r="LA16" s="1">
        <v>8</v>
      </c>
      <c r="LB16" s="1">
        <v>5</v>
      </c>
      <c r="LC16" s="1">
        <v>11</v>
      </c>
      <c r="LD16" s="1">
        <v>5</v>
      </c>
      <c r="LE16" s="1">
        <v>2</v>
      </c>
      <c r="LF16" s="1">
        <v>11</v>
      </c>
      <c r="LG16" s="1">
        <v>6</v>
      </c>
      <c r="LH16" s="1">
        <v>5</v>
      </c>
      <c r="LI16" s="1">
        <v>1</v>
      </c>
      <c r="LJ16" s="1">
        <v>1</v>
      </c>
      <c r="LK16" s="1">
        <v>1</v>
      </c>
      <c r="LL16" s="1">
        <v>1</v>
      </c>
      <c r="LM16" s="1">
        <v>1</v>
      </c>
      <c r="LN16" s="1">
        <v>2</v>
      </c>
      <c r="LO16" s="1">
        <v>1</v>
      </c>
      <c r="LP16" s="1">
        <v>2</v>
      </c>
      <c r="LQ16" s="1">
        <v>1</v>
      </c>
      <c r="LR16" s="1">
        <v>1</v>
      </c>
      <c r="LS16" s="1">
        <v>0</v>
      </c>
      <c r="LT16" s="1">
        <v>0</v>
      </c>
      <c r="LU16" s="1">
        <v>0</v>
      </c>
    </row>
    <row r="17" spans="1:333" x14ac:dyDescent="0.25">
      <c r="A17" s="1">
        <v>16</v>
      </c>
      <c r="B17" s="1">
        <v>7</v>
      </c>
      <c r="C17" s="1">
        <v>1050</v>
      </c>
      <c r="D17" s="1">
        <v>1070</v>
      </c>
      <c r="E17" s="1">
        <v>1052</v>
      </c>
      <c r="F17" s="1">
        <v>1066</v>
      </c>
      <c r="G17" s="1">
        <v>1051</v>
      </c>
      <c r="H17" s="1">
        <v>1048</v>
      </c>
      <c r="I17" s="1">
        <v>1019</v>
      </c>
      <c r="J17" s="1">
        <v>928</v>
      </c>
      <c r="K17" s="1">
        <v>985</v>
      </c>
      <c r="L17" s="1">
        <v>981</v>
      </c>
      <c r="M17" s="1">
        <v>988</v>
      </c>
      <c r="N17" s="1">
        <v>981</v>
      </c>
      <c r="O17" s="1">
        <v>961</v>
      </c>
      <c r="P17" s="1">
        <v>968</v>
      </c>
      <c r="Q17" s="1">
        <v>893</v>
      </c>
      <c r="R17" s="1">
        <v>825</v>
      </c>
      <c r="S17" s="1">
        <v>794</v>
      </c>
      <c r="T17" s="1">
        <v>798</v>
      </c>
      <c r="U17" s="1">
        <v>755</v>
      </c>
      <c r="V17" s="1">
        <v>888</v>
      </c>
      <c r="W17" s="1">
        <v>902</v>
      </c>
      <c r="X17" s="1">
        <v>884</v>
      </c>
      <c r="Y17" s="1">
        <v>885</v>
      </c>
      <c r="Z17" s="1">
        <v>855</v>
      </c>
      <c r="AA17" s="1">
        <v>837</v>
      </c>
      <c r="AB17" s="1">
        <v>829</v>
      </c>
      <c r="AC17" s="1">
        <v>870</v>
      </c>
      <c r="AD17" s="1">
        <v>766</v>
      </c>
      <c r="AE17" s="1">
        <v>845</v>
      </c>
      <c r="AF17" s="1">
        <v>788</v>
      </c>
      <c r="AG17" s="1">
        <v>800</v>
      </c>
      <c r="AH17" s="1">
        <v>782</v>
      </c>
      <c r="AI17" s="1">
        <v>745</v>
      </c>
      <c r="AJ17" s="1">
        <v>731</v>
      </c>
      <c r="AK17" s="1">
        <v>766</v>
      </c>
      <c r="AL17" s="1">
        <v>682</v>
      </c>
      <c r="AM17" s="1">
        <v>560</v>
      </c>
      <c r="AN17" s="1">
        <v>732</v>
      </c>
      <c r="AO17" s="1">
        <v>719</v>
      </c>
      <c r="AP17" s="1">
        <v>723</v>
      </c>
      <c r="AQ17" s="1">
        <v>701</v>
      </c>
      <c r="AR17" s="1">
        <v>649</v>
      </c>
      <c r="AS17" s="1">
        <v>725</v>
      </c>
      <c r="AT17" s="1">
        <v>609</v>
      </c>
      <c r="AU17" s="1">
        <v>599</v>
      </c>
      <c r="AV17" s="1">
        <v>562</v>
      </c>
      <c r="AW17" s="1">
        <v>613</v>
      </c>
      <c r="AX17" s="1">
        <v>566</v>
      </c>
      <c r="AY17" s="1">
        <v>483</v>
      </c>
      <c r="AZ17" s="1">
        <v>465</v>
      </c>
      <c r="BA17" s="1">
        <v>478</v>
      </c>
      <c r="BB17" s="1">
        <v>740</v>
      </c>
      <c r="BC17" s="1">
        <v>754</v>
      </c>
      <c r="BD17" s="1">
        <v>672</v>
      </c>
      <c r="BE17" s="1">
        <v>707</v>
      </c>
      <c r="BF17" s="1">
        <v>695</v>
      </c>
      <c r="BG17" s="1">
        <v>637</v>
      </c>
      <c r="BH17" s="1">
        <v>688</v>
      </c>
      <c r="BI17" s="1">
        <v>696</v>
      </c>
      <c r="BJ17" s="1">
        <v>709</v>
      </c>
      <c r="BK17" s="1">
        <v>653</v>
      </c>
      <c r="BL17" s="1">
        <v>652</v>
      </c>
      <c r="BM17" s="1">
        <v>601</v>
      </c>
      <c r="BN17" s="1">
        <v>640</v>
      </c>
      <c r="BO17" s="1">
        <v>638</v>
      </c>
      <c r="BP17" s="1">
        <v>621</v>
      </c>
      <c r="BQ17" s="1">
        <v>531</v>
      </c>
      <c r="BR17" s="1">
        <v>585</v>
      </c>
      <c r="BS17" s="1">
        <v>535</v>
      </c>
      <c r="BT17" s="1">
        <v>517</v>
      </c>
      <c r="BU17" s="1">
        <v>571</v>
      </c>
      <c r="BV17" s="1">
        <v>551</v>
      </c>
      <c r="BW17" s="1">
        <v>539</v>
      </c>
      <c r="BX17" s="1">
        <v>516</v>
      </c>
      <c r="BY17" s="1">
        <v>493</v>
      </c>
      <c r="BZ17" s="1">
        <v>540</v>
      </c>
      <c r="CA17" s="1">
        <v>509</v>
      </c>
      <c r="CB17" s="1">
        <v>458</v>
      </c>
      <c r="CC17" s="1">
        <v>415</v>
      </c>
      <c r="CD17" s="1">
        <v>466</v>
      </c>
      <c r="CE17" s="1">
        <v>421</v>
      </c>
      <c r="CF17" s="1">
        <v>318</v>
      </c>
      <c r="CG17" s="1">
        <v>346</v>
      </c>
      <c r="CH17" s="1">
        <v>399</v>
      </c>
      <c r="CI17" s="1">
        <v>370</v>
      </c>
      <c r="CJ17" s="1">
        <v>371</v>
      </c>
      <c r="CK17" s="1">
        <v>384</v>
      </c>
      <c r="CL17" s="1">
        <v>377</v>
      </c>
      <c r="CM17" s="1">
        <v>379</v>
      </c>
      <c r="CN17" s="1">
        <v>362</v>
      </c>
      <c r="CO17" s="1">
        <v>313</v>
      </c>
      <c r="CP17" s="1">
        <v>312</v>
      </c>
      <c r="CQ17" s="1">
        <v>255</v>
      </c>
      <c r="CR17" s="1">
        <v>171</v>
      </c>
      <c r="CS17" s="1">
        <v>555</v>
      </c>
      <c r="CT17" s="1">
        <v>544</v>
      </c>
      <c r="CU17" s="1">
        <v>553</v>
      </c>
      <c r="CV17" s="1">
        <v>547</v>
      </c>
      <c r="CW17" s="1">
        <v>506</v>
      </c>
      <c r="CX17" s="1">
        <v>524</v>
      </c>
      <c r="CY17" s="1">
        <v>544</v>
      </c>
      <c r="CZ17" s="1">
        <v>515</v>
      </c>
      <c r="DA17" s="1">
        <v>445</v>
      </c>
      <c r="DB17" s="1">
        <v>440</v>
      </c>
      <c r="DC17" s="1">
        <v>450</v>
      </c>
      <c r="DD17" s="1">
        <v>446</v>
      </c>
      <c r="DE17" s="1">
        <v>451</v>
      </c>
      <c r="DF17" s="1">
        <v>467</v>
      </c>
      <c r="DG17" s="1">
        <v>440</v>
      </c>
      <c r="DH17" s="1">
        <v>430</v>
      </c>
      <c r="DI17" s="1">
        <v>464</v>
      </c>
      <c r="DJ17" s="1">
        <v>365</v>
      </c>
      <c r="DK17" s="1">
        <v>362</v>
      </c>
      <c r="DL17" s="1">
        <v>368</v>
      </c>
      <c r="DM17" s="1">
        <v>408</v>
      </c>
      <c r="DN17" s="1">
        <v>393</v>
      </c>
      <c r="DO17" s="1">
        <v>359</v>
      </c>
      <c r="DP17" s="1">
        <v>359</v>
      </c>
      <c r="DQ17" s="1">
        <v>334</v>
      </c>
      <c r="DR17" s="1">
        <v>325</v>
      </c>
      <c r="DS17" s="1">
        <v>338</v>
      </c>
      <c r="DT17" s="1">
        <v>281</v>
      </c>
      <c r="DU17" s="1">
        <v>286</v>
      </c>
      <c r="DV17" s="1">
        <v>221</v>
      </c>
      <c r="DW17" s="1">
        <v>249</v>
      </c>
      <c r="DX17" s="1">
        <v>295</v>
      </c>
      <c r="DY17" s="1">
        <v>268</v>
      </c>
      <c r="DZ17" s="1">
        <v>266</v>
      </c>
      <c r="EA17" s="1">
        <v>273</v>
      </c>
      <c r="EB17" s="1">
        <v>243</v>
      </c>
      <c r="EC17" s="1">
        <v>258</v>
      </c>
      <c r="ED17" s="1">
        <v>217</v>
      </c>
      <c r="EE17" s="1">
        <v>168</v>
      </c>
      <c r="EF17" s="1">
        <v>188</v>
      </c>
      <c r="EG17" s="1">
        <v>171</v>
      </c>
      <c r="EH17" s="1">
        <v>189</v>
      </c>
      <c r="EI17" s="1">
        <v>195</v>
      </c>
      <c r="EJ17" s="1">
        <v>143</v>
      </c>
      <c r="EK17" s="1">
        <v>139</v>
      </c>
      <c r="EL17" s="1">
        <v>378</v>
      </c>
      <c r="EM17" s="1">
        <v>387</v>
      </c>
      <c r="EN17" s="1">
        <v>388</v>
      </c>
      <c r="EO17" s="1">
        <v>411</v>
      </c>
      <c r="EP17" s="1">
        <v>361</v>
      </c>
      <c r="EQ17" s="1">
        <v>337</v>
      </c>
      <c r="ER17" s="1">
        <v>346</v>
      </c>
      <c r="ES17" s="1">
        <v>366</v>
      </c>
      <c r="ET17" s="1">
        <v>351</v>
      </c>
      <c r="EU17" s="1">
        <v>339</v>
      </c>
      <c r="EV17" s="1">
        <v>304</v>
      </c>
      <c r="EW17" s="1">
        <v>304</v>
      </c>
      <c r="EX17" s="1">
        <v>320</v>
      </c>
      <c r="EY17" s="1">
        <v>352</v>
      </c>
      <c r="EZ17" s="1">
        <v>314</v>
      </c>
      <c r="FA17" s="1">
        <v>258</v>
      </c>
      <c r="FB17" s="1">
        <v>286</v>
      </c>
      <c r="FC17" s="1">
        <v>299</v>
      </c>
      <c r="FD17" s="1">
        <v>236</v>
      </c>
      <c r="FE17" s="1">
        <v>237</v>
      </c>
      <c r="FF17" s="1">
        <v>233</v>
      </c>
      <c r="FG17" s="1">
        <v>268</v>
      </c>
      <c r="FH17" s="1">
        <v>246</v>
      </c>
      <c r="FI17" s="1">
        <v>226</v>
      </c>
      <c r="FJ17" s="1">
        <v>244</v>
      </c>
      <c r="FK17" s="1">
        <v>218</v>
      </c>
      <c r="FL17" s="1">
        <v>222</v>
      </c>
      <c r="FM17" s="1">
        <v>170</v>
      </c>
      <c r="FN17" s="1">
        <v>132</v>
      </c>
      <c r="FO17" s="1">
        <v>179</v>
      </c>
      <c r="FP17" s="1">
        <v>150</v>
      </c>
      <c r="FQ17" s="1">
        <v>149</v>
      </c>
      <c r="FR17" s="1">
        <v>163</v>
      </c>
      <c r="FS17" s="1">
        <v>132</v>
      </c>
      <c r="FT17" s="1">
        <v>122</v>
      </c>
      <c r="FU17" s="1">
        <v>110</v>
      </c>
      <c r="FV17" s="1">
        <v>112</v>
      </c>
      <c r="FW17" s="1">
        <v>113</v>
      </c>
      <c r="FX17" s="1">
        <v>95</v>
      </c>
      <c r="FY17" s="1">
        <v>84</v>
      </c>
      <c r="FZ17" s="1">
        <v>64</v>
      </c>
      <c r="GA17" s="1">
        <v>51</v>
      </c>
      <c r="GB17" s="1">
        <v>55</v>
      </c>
      <c r="GC17" s="1">
        <v>273</v>
      </c>
      <c r="GD17" s="1">
        <v>256</v>
      </c>
      <c r="GE17" s="1">
        <v>223</v>
      </c>
      <c r="GF17" s="1">
        <v>260</v>
      </c>
      <c r="GG17" s="1">
        <v>227</v>
      </c>
      <c r="GH17" s="1">
        <v>225</v>
      </c>
      <c r="GI17" s="1">
        <v>199</v>
      </c>
      <c r="GJ17" s="1">
        <v>231</v>
      </c>
      <c r="GK17" s="1">
        <v>224</v>
      </c>
      <c r="GL17" s="1">
        <v>211</v>
      </c>
      <c r="GM17" s="1">
        <v>194</v>
      </c>
      <c r="GN17" s="1">
        <v>207</v>
      </c>
      <c r="GO17" s="1">
        <v>201</v>
      </c>
      <c r="GP17" s="1">
        <v>207</v>
      </c>
      <c r="GQ17" s="1">
        <v>208</v>
      </c>
      <c r="GR17" s="1">
        <v>183</v>
      </c>
      <c r="GS17" s="1">
        <v>148</v>
      </c>
      <c r="GT17" s="1">
        <v>185</v>
      </c>
      <c r="GU17" s="1">
        <v>155</v>
      </c>
      <c r="GV17" s="1">
        <v>155</v>
      </c>
      <c r="GW17" s="1">
        <v>135</v>
      </c>
      <c r="GX17" s="1">
        <v>135</v>
      </c>
      <c r="GY17" s="1">
        <v>124</v>
      </c>
      <c r="GZ17" s="1">
        <v>125</v>
      </c>
      <c r="HA17" s="1">
        <v>94</v>
      </c>
      <c r="HB17" s="1">
        <v>102</v>
      </c>
      <c r="HC17" s="1">
        <v>85</v>
      </c>
      <c r="HD17" s="1">
        <v>95</v>
      </c>
      <c r="HE17" s="1">
        <v>98</v>
      </c>
      <c r="HF17" s="1">
        <v>84</v>
      </c>
      <c r="HG17" s="1">
        <v>66</v>
      </c>
      <c r="HH17" s="1">
        <v>60</v>
      </c>
      <c r="HI17" s="1">
        <v>36</v>
      </c>
      <c r="HJ17" s="1">
        <v>32</v>
      </c>
      <c r="HK17" s="1">
        <v>36</v>
      </c>
      <c r="HL17" s="1">
        <v>20</v>
      </c>
      <c r="HM17" s="1">
        <v>165</v>
      </c>
      <c r="HN17" s="1">
        <v>146</v>
      </c>
      <c r="HO17" s="1">
        <v>148</v>
      </c>
      <c r="HP17" s="1">
        <v>165</v>
      </c>
      <c r="HQ17" s="1">
        <v>126</v>
      </c>
      <c r="HR17" s="1">
        <v>133</v>
      </c>
      <c r="HS17" s="1">
        <v>134</v>
      </c>
      <c r="HT17" s="1">
        <v>129</v>
      </c>
      <c r="HU17" s="1">
        <v>122</v>
      </c>
      <c r="HV17" s="1">
        <v>132</v>
      </c>
      <c r="HW17" s="1">
        <v>121</v>
      </c>
      <c r="HX17" s="1">
        <v>116</v>
      </c>
      <c r="HY17" s="1">
        <v>104</v>
      </c>
      <c r="HZ17" s="1">
        <v>97</v>
      </c>
      <c r="IA17" s="1">
        <v>108</v>
      </c>
      <c r="IB17" s="1">
        <v>101</v>
      </c>
      <c r="IC17" s="1">
        <v>89</v>
      </c>
      <c r="ID17" s="1">
        <v>60</v>
      </c>
      <c r="IE17" s="1">
        <v>73</v>
      </c>
      <c r="IF17" s="1">
        <v>74</v>
      </c>
      <c r="IG17" s="1">
        <v>80</v>
      </c>
      <c r="IH17" s="1">
        <v>89</v>
      </c>
      <c r="II17" s="1">
        <v>65</v>
      </c>
      <c r="IJ17" s="1">
        <v>45</v>
      </c>
      <c r="IK17" s="1">
        <v>56</v>
      </c>
      <c r="IL17" s="1">
        <v>43</v>
      </c>
      <c r="IM17" s="1">
        <v>32</v>
      </c>
      <c r="IN17" s="1">
        <v>35</v>
      </c>
      <c r="IO17" s="1">
        <v>12</v>
      </c>
      <c r="IP17" s="1">
        <v>8</v>
      </c>
      <c r="IQ17" s="1">
        <v>115</v>
      </c>
      <c r="IR17" s="1">
        <v>105</v>
      </c>
      <c r="IS17" s="1">
        <v>88</v>
      </c>
      <c r="IT17" s="1">
        <v>88</v>
      </c>
      <c r="IU17" s="1">
        <v>73</v>
      </c>
      <c r="IV17" s="1">
        <v>85</v>
      </c>
      <c r="IW17" s="1">
        <v>81</v>
      </c>
      <c r="IX17" s="1">
        <v>72</v>
      </c>
      <c r="IY17" s="1">
        <v>73</v>
      </c>
      <c r="IZ17" s="1">
        <v>57</v>
      </c>
      <c r="JA17" s="1">
        <v>65</v>
      </c>
      <c r="JB17" s="1">
        <v>51</v>
      </c>
      <c r="JC17" s="1">
        <v>62</v>
      </c>
      <c r="JD17" s="1">
        <v>50</v>
      </c>
      <c r="JE17" s="1">
        <v>48</v>
      </c>
      <c r="JF17" s="1">
        <v>46</v>
      </c>
      <c r="JG17" s="1">
        <v>44</v>
      </c>
      <c r="JH17" s="1">
        <v>44</v>
      </c>
      <c r="JI17" s="1">
        <v>40</v>
      </c>
      <c r="JJ17" s="1">
        <v>15</v>
      </c>
      <c r="JK17" s="1">
        <v>19</v>
      </c>
      <c r="JL17" s="1">
        <v>20</v>
      </c>
      <c r="JM17" s="1">
        <v>2</v>
      </c>
      <c r="JN17" s="1">
        <v>54</v>
      </c>
      <c r="JO17" s="1">
        <v>39</v>
      </c>
      <c r="JP17" s="1">
        <v>46</v>
      </c>
      <c r="JQ17" s="1">
        <v>50</v>
      </c>
      <c r="JR17" s="1">
        <v>33</v>
      </c>
      <c r="JS17" s="1">
        <v>43</v>
      </c>
      <c r="JT17" s="1">
        <v>40</v>
      </c>
      <c r="JU17" s="1">
        <v>38</v>
      </c>
      <c r="JV17" s="1">
        <v>29</v>
      </c>
      <c r="JW17" s="1">
        <v>34</v>
      </c>
      <c r="JX17" s="1">
        <v>29</v>
      </c>
      <c r="JY17" s="1">
        <v>32</v>
      </c>
      <c r="JZ17" s="1">
        <v>30</v>
      </c>
      <c r="KA17" s="1">
        <v>14</v>
      </c>
      <c r="KB17" s="1">
        <v>18</v>
      </c>
      <c r="KC17" s="1">
        <v>21</v>
      </c>
      <c r="KD17" s="1">
        <v>9</v>
      </c>
      <c r="KE17" s="1">
        <v>4</v>
      </c>
      <c r="KF17" s="1">
        <v>30</v>
      </c>
      <c r="KG17" s="1">
        <v>25</v>
      </c>
      <c r="KH17" s="1">
        <v>28</v>
      </c>
      <c r="KI17" s="1">
        <v>30</v>
      </c>
      <c r="KJ17" s="1">
        <v>25</v>
      </c>
      <c r="KK17" s="1">
        <v>19</v>
      </c>
      <c r="KL17" s="1">
        <v>14</v>
      </c>
      <c r="KM17" s="1">
        <v>21</v>
      </c>
      <c r="KN17" s="1">
        <v>12</v>
      </c>
      <c r="KO17" s="1">
        <v>19</v>
      </c>
      <c r="KP17" s="1">
        <v>4</v>
      </c>
      <c r="KQ17" s="1">
        <v>7</v>
      </c>
      <c r="KR17" s="1">
        <v>4</v>
      </c>
      <c r="KS17" s="1">
        <v>13</v>
      </c>
      <c r="KT17" s="1">
        <v>11</v>
      </c>
      <c r="KU17" s="1">
        <v>13</v>
      </c>
      <c r="KV17" s="1">
        <v>5</v>
      </c>
      <c r="KW17" s="1">
        <v>3</v>
      </c>
      <c r="KX17" s="1">
        <v>4</v>
      </c>
      <c r="KY17" s="1">
        <v>4</v>
      </c>
      <c r="KZ17" s="1">
        <v>5</v>
      </c>
      <c r="LA17" s="1">
        <v>6</v>
      </c>
      <c r="LB17" s="1">
        <v>1</v>
      </c>
      <c r="LC17" s="1">
        <v>1</v>
      </c>
      <c r="LD17" s="1">
        <v>6</v>
      </c>
      <c r="LE17" s="1">
        <v>5</v>
      </c>
      <c r="LF17" s="1">
        <v>6</v>
      </c>
      <c r="LG17" s="1">
        <v>2</v>
      </c>
      <c r="LH17" s="1">
        <v>2</v>
      </c>
      <c r="LI17" s="1">
        <v>1</v>
      </c>
      <c r="LJ17" s="1">
        <v>3</v>
      </c>
      <c r="LK17" s="1">
        <v>2</v>
      </c>
      <c r="LL17" s="1">
        <v>0</v>
      </c>
      <c r="LM17" s="1">
        <v>2</v>
      </c>
      <c r="LN17" s="1">
        <v>0</v>
      </c>
      <c r="LO17" s="1">
        <v>0</v>
      </c>
      <c r="LP17" s="1">
        <v>1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</row>
    <row r="18" spans="1:333" x14ac:dyDescent="0.25">
      <c r="A18" s="1">
        <v>32</v>
      </c>
      <c r="B18" s="1">
        <v>1</v>
      </c>
      <c r="C18" s="1">
        <v>881</v>
      </c>
      <c r="D18" s="1">
        <v>838</v>
      </c>
      <c r="E18" s="1">
        <v>780</v>
      </c>
      <c r="F18" s="1">
        <v>811</v>
      </c>
      <c r="G18" s="1">
        <v>821</v>
      </c>
      <c r="H18" s="1">
        <v>754</v>
      </c>
      <c r="I18" s="1">
        <v>777</v>
      </c>
      <c r="J18" s="1">
        <v>670</v>
      </c>
      <c r="K18" s="1">
        <v>779</v>
      </c>
      <c r="L18" s="1">
        <v>685</v>
      </c>
      <c r="M18" s="1">
        <v>714</v>
      </c>
      <c r="N18" s="1">
        <v>683</v>
      </c>
      <c r="O18" s="1">
        <v>646</v>
      </c>
      <c r="P18" s="1">
        <v>681</v>
      </c>
      <c r="Q18" s="1">
        <v>680</v>
      </c>
      <c r="R18" s="1">
        <v>667</v>
      </c>
      <c r="S18" s="1">
        <v>615</v>
      </c>
      <c r="T18" s="1">
        <v>545</v>
      </c>
      <c r="U18" s="1">
        <v>572</v>
      </c>
      <c r="V18" s="1">
        <v>758</v>
      </c>
      <c r="W18" s="1">
        <v>686</v>
      </c>
      <c r="X18" s="1">
        <v>675</v>
      </c>
      <c r="Y18" s="1">
        <v>688</v>
      </c>
      <c r="Z18" s="1">
        <v>637</v>
      </c>
      <c r="AA18" s="1">
        <v>615</v>
      </c>
      <c r="AB18" s="1">
        <v>656</v>
      </c>
      <c r="AC18" s="1">
        <v>662</v>
      </c>
      <c r="AD18" s="1">
        <v>620</v>
      </c>
      <c r="AE18" s="1">
        <v>587</v>
      </c>
      <c r="AF18" s="1">
        <v>565</v>
      </c>
      <c r="AG18" s="1">
        <v>572</v>
      </c>
      <c r="AH18" s="1">
        <v>570</v>
      </c>
      <c r="AI18" s="1">
        <v>582</v>
      </c>
      <c r="AJ18" s="1">
        <v>587</v>
      </c>
      <c r="AK18" s="1">
        <v>553</v>
      </c>
      <c r="AL18" s="1">
        <v>532</v>
      </c>
      <c r="AM18" s="1">
        <v>467</v>
      </c>
      <c r="AN18" s="1">
        <v>608</v>
      </c>
      <c r="AO18" s="1">
        <v>627</v>
      </c>
      <c r="AP18" s="1">
        <v>519</v>
      </c>
      <c r="AQ18" s="1">
        <v>538</v>
      </c>
      <c r="AR18" s="1">
        <v>549</v>
      </c>
      <c r="AS18" s="1">
        <v>519</v>
      </c>
      <c r="AT18" s="1">
        <v>522</v>
      </c>
      <c r="AU18" s="1">
        <v>509</v>
      </c>
      <c r="AV18" s="1">
        <v>491</v>
      </c>
      <c r="AW18" s="1">
        <v>485</v>
      </c>
      <c r="AX18" s="1">
        <v>445</v>
      </c>
      <c r="AY18" s="1">
        <v>419</v>
      </c>
      <c r="AZ18" s="1">
        <v>405</v>
      </c>
      <c r="BA18" s="1">
        <v>419</v>
      </c>
      <c r="BB18" s="1">
        <v>617</v>
      </c>
      <c r="BC18" s="1">
        <v>612</v>
      </c>
      <c r="BD18" s="1">
        <v>577</v>
      </c>
      <c r="BE18" s="1">
        <v>629</v>
      </c>
      <c r="BF18" s="1">
        <v>588</v>
      </c>
      <c r="BG18" s="1">
        <v>561</v>
      </c>
      <c r="BH18" s="1">
        <v>570</v>
      </c>
      <c r="BI18" s="1">
        <v>528</v>
      </c>
      <c r="BJ18" s="1">
        <v>552</v>
      </c>
      <c r="BK18" s="1">
        <v>574</v>
      </c>
      <c r="BL18" s="1">
        <v>519</v>
      </c>
      <c r="BM18" s="1">
        <v>521</v>
      </c>
      <c r="BN18" s="1">
        <v>551</v>
      </c>
      <c r="BO18" s="1">
        <v>503</v>
      </c>
      <c r="BP18" s="1">
        <v>495</v>
      </c>
      <c r="BQ18" s="1">
        <v>463</v>
      </c>
      <c r="BR18" s="1">
        <v>476</v>
      </c>
      <c r="BS18" s="1">
        <v>471</v>
      </c>
      <c r="BT18" s="1">
        <v>435</v>
      </c>
      <c r="BU18" s="1">
        <v>495</v>
      </c>
      <c r="BV18" s="1">
        <v>463</v>
      </c>
      <c r="BW18" s="1">
        <v>486</v>
      </c>
      <c r="BX18" s="1">
        <v>464</v>
      </c>
      <c r="BY18" s="1">
        <v>439</v>
      </c>
      <c r="BZ18" s="1">
        <v>468</v>
      </c>
      <c r="CA18" s="1">
        <v>451</v>
      </c>
      <c r="CB18" s="1">
        <v>398</v>
      </c>
      <c r="CC18" s="1">
        <v>403</v>
      </c>
      <c r="CD18" s="1">
        <v>397</v>
      </c>
      <c r="CE18" s="1">
        <v>422</v>
      </c>
      <c r="CF18" s="1">
        <v>382</v>
      </c>
      <c r="CG18" s="1">
        <v>347</v>
      </c>
      <c r="CH18" s="1">
        <v>419</v>
      </c>
      <c r="CI18" s="1">
        <v>403</v>
      </c>
      <c r="CJ18" s="1">
        <v>372</v>
      </c>
      <c r="CK18" s="1">
        <v>384</v>
      </c>
      <c r="CL18" s="1">
        <v>382</v>
      </c>
      <c r="CM18" s="1">
        <v>354</v>
      </c>
      <c r="CN18" s="1">
        <v>361</v>
      </c>
      <c r="CO18" s="1">
        <v>354</v>
      </c>
      <c r="CP18" s="1">
        <v>330</v>
      </c>
      <c r="CQ18" s="1">
        <v>266</v>
      </c>
      <c r="CR18" s="1">
        <v>208</v>
      </c>
      <c r="CS18" s="1">
        <v>469</v>
      </c>
      <c r="CT18" s="1">
        <v>485</v>
      </c>
      <c r="CU18" s="1">
        <v>488</v>
      </c>
      <c r="CV18" s="1">
        <v>506</v>
      </c>
      <c r="CW18" s="1">
        <v>489</v>
      </c>
      <c r="CX18" s="1">
        <v>478</v>
      </c>
      <c r="CY18" s="1">
        <v>464</v>
      </c>
      <c r="CZ18" s="1">
        <v>475</v>
      </c>
      <c r="DA18" s="1">
        <v>411</v>
      </c>
      <c r="DB18" s="1">
        <v>473</v>
      </c>
      <c r="DC18" s="1">
        <v>472</v>
      </c>
      <c r="DD18" s="1">
        <v>433</v>
      </c>
      <c r="DE18" s="1">
        <v>461</v>
      </c>
      <c r="DF18" s="1">
        <v>393</v>
      </c>
      <c r="DG18" s="1">
        <v>419</v>
      </c>
      <c r="DH18" s="1">
        <v>418</v>
      </c>
      <c r="DI18" s="1">
        <v>360</v>
      </c>
      <c r="DJ18" s="1">
        <v>388</v>
      </c>
      <c r="DK18" s="1">
        <v>391</v>
      </c>
      <c r="DL18" s="1">
        <v>345</v>
      </c>
      <c r="DM18" s="1">
        <v>390</v>
      </c>
      <c r="DN18" s="1">
        <v>369</v>
      </c>
      <c r="DO18" s="1">
        <v>393</v>
      </c>
      <c r="DP18" s="1">
        <v>372</v>
      </c>
      <c r="DQ18" s="1">
        <v>326</v>
      </c>
      <c r="DR18" s="1">
        <v>332</v>
      </c>
      <c r="DS18" s="1">
        <v>361</v>
      </c>
      <c r="DT18" s="1">
        <v>294</v>
      </c>
      <c r="DU18" s="1">
        <v>341</v>
      </c>
      <c r="DV18" s="1">
        <v>265</v>
      </c>
      <c r="DW18" s="1">
        <v>317</v>
      </c>
      <c r="DX18" s="1">
        <v>313</v>
      </c>
      <c r="DY18" s="1">
        <v>327</v>
      </c>
      <c r="DZ18" s="1">
        <v>337</v>
      </c>
      <c r="EA18" s="1">
        <v>306</v>
      </c>
      <c r="EB18" s="1">
        <v>291</v>
      </c>
      <c r="EC18" s="1">
        <v>277</v>
      </c>
      <c r="ED18" s="1">
        <v>254</v>
      </c>
      <c r="EE18" s="1">
        <v>194</v>
      </c>
      <c r="EF18" s="1">
        <v>240</v>
      </c>
      <c r="EG18" s="1">
        <v>220</v>
      </c>
      <c r="EH18" s="1">
        <v>235</v>
      </c>
      <c r="EI18" s="1">
        <v>237</v>
      </c>
      <c r="EJ18" s="1">
        <v>213</v>
      </c>
      <c r="EK18" s="1">
        <v>191</v>
      </c>
      <c r="EL18" s="1">
        <v>428</v>
      </c>
      <c r="EM18" s="1">
        <v>436</v>
      </c>
      <c r="EN18" s="1">
        <v>383</v>
      </c>
      <c r="EO18" s="1">
        <v>429</v>
      </c>
      <c r="EP18" s="1">
        <v>385</v>
      </c>
      <c r="EQ18" s="1">
        <v>400</v>
      </c>
      <c r="ER18" s="1">
        <v>365</v>
      </c>
      <c r="ES18" s="1">
        <v>365</v>
      </c>
      <c r="ET18" s="1">
        <v>332</v>
      </c>
      <c r="EU18" s="1">
        <v>370</v>
      </c>
      <c r="EV18" s="1">
        <v>366</v>
      </c>
      <c r="EW18" s="1">
        <v>368</v>
      </c>
      <c r="EX18" s="1">
        <v>355</v>
      </c>
      <c r="EY18" s="1">
        <v>358</v>
      </c>
      <c r="EZ18" s="1">
        <v>333</v>
      </c>
      <c r="FA18" s="1">
        <v>311</v>
      </c>
      <c r="FB18" s="1">
        <v>322</v>
      </c>
      <c r="FC18" s="1">
        <v>301</v>
      </c>
      <c r="FD18" s="1">
        <v>292</v>
      </c>
      <c r="FE18" s="1">
        <v>319</v>
      </c>
      <c r="FF18" s="1">
        <v>316</v>
      </c>
      <c r="FG18" s="1">
        <v>290</v>
      </c>
      <c r="FH18" s="1">
        <v>297</v>
      </c>
      <c r="FI18" s="1">
        <v>274</v>
      </c>
      <c r="FJ18" s="1">
        <v>279</v>
      </c>
      <c r="FK18" s="1">
        <v>298</v>
      </c>
      <c r="FL18" s="1">
        <v>270</v>
      </c>
      <c r="FM18" s="1">
        <v>274</v>
      </c>
      <c r="FN18" s="1">
        <v>225</v>
      </c>
      <c r="FO18" s="1">
        <v>255</v>
      </c>
      <c r="FP18" s="1">
        <v>250</v>
      </c>
      <c r="FQ18" s="1">
        <v>236</v>
      </c>
      <c r="FR18" s="1">
        <v>249</v>
      </c>
      <c r="FS18" s="1">
        <v>201</v>
      </c>
      <c r="FT18" s="1">
        <v>191</v>
      </c>
      <c r="FU18" s="1">
        <v>206</v>
      </c>
      <c r="FV18" s="1">
        <v>167</v>
      </c>
      <c r="FW18" s="1">
        <v>197</v>
      </c>
      <c r="FX18" s="1">
        <v>178</v>
      </c>
      <c r="FY18" s="1">
        <v>182</v>
      </c>
      <c r="FZ18" s="1">
        <v>128</v>
      </c>
      <c r="GA18" s="1">
        <v>156</v>
      </c>
      <c r="GB18" s="1">
        <v>125</v>
      </c>
      <c r="GC18" s="1">
        <v>321</v>
      </c>
      <c r="GD18" s="1">
        <v>332</v>
      </c>
      <c r="GE18" s="1">
        <v>318</v>
      </c>
      <c r="GF18" s="1">
        <v>309</v>
      </c>
      <c r="GG18" s="1">
        <v>320</v>
      </c>
      <c r="GH18" s="1">
        <v>298</v>
      </c>
      <c r="GI18" s="1">
        <v>296</v>
      </c>
      <c r="GJ18" s="1">
        <v>316</v>
      </c>
      <c r="GK18" s="1">
        <v>286</v>
      </c>
      <c r="GL18" s="1">
        <v>300</v>
      </c>
      <c r="GM18" s="1">
        <v>254</v>
      </c>
      <c r="GN18" s="1">
        <v>273</v>
      </c>
      <c r="GO18" s="1">
        <v>257</v>
      </c>
      <c r="GP18" s="1">
        <v>266</v>
      </c>
      <c r="GQ18" s="1">
        <v>225</v>
      </c>
      <c r="GR18" s="1">
        <v>250</v>
      </c>
      <c r="GS18" s="1">
        <v>248</v>
      </c>
      <c r="GT18" s="1">
        <v>248</v>
      </c>
      <c r="GU18" s="1">
        <v>220</v>
      </c>
      <c r="GV18" s="1">
        <v>236</v>
      </c>
      <c r="GW18" s="1">
        <v>199</v>
      </c>
      <c r="GX18" s="1">
        <v>211</v>
      </c>
      <c r="GY18" s="1">
        <v>257</v>
      </c>
      <c r="GZ18" s="1">
        <v>181</v>
      </c>
      <c r="HA18" s="1">
        <v>170</v>
      </c>
      <c r="HB18" s="1">
        <v>154</v>
      </c>
      <c r="HC18" s="1">
        <v>172</v>
      </c>
      <c r="HD18" s="1">
        <v>200</v>
      </c>
      <c r="HE18" s="1">
        <v>151</v>
      </c>
      <c r="HF18" s="1">
        <v>160</v>
      </c>
      <c r="HG18" s="1">
        <v>137</v>
      </c>
      <c r="HH18" s="1">
        <v>128</v>
      </c>
      <c r="HI18" s="1">
        <v>144</v>
      </c>
      <c r="HJ18" s="1">
        <v>107</v>
      </c>
      <c r="HK18" s="1">
        <v>107</v>
      </c>
      <c r="HL18" s="1">
        <v>74</v>
      </c>
      <c r="HM18" s="1">
        <v>247</v>
      </c>
      <c r="HN18" s="1">
        <v>260</v>
      </c>
      <c r="HO18" s="1">
        <v>225</v>
      </c>
      <c r="HP18" s="1">
        <v>219</v>
      </c>
      <c r="HQ18" s="1">
        <v>240</v>
      </c>
      <c r="HR18" s="1">
        <v>235</v>
      </c>
      <c r="HS18" s="1">
        <v>231</v>
      </c>
      <c r="HT18" s="1">
        <v>218</v>
      </c>
      <c r="HU18" s="1">
        <v>237</v>
      </c>
      <c r="HV18" s="1">
        <v>215</v>
      </c>
      <c r="HW18" s="1">
        <v>191</v>
      </c>
      <c r="HX18" s="1">
        <v>189</v>
      </c>
      <c r="HY18" s="1">
        <v>195</v>
      </c>
      <c r="HZ18" s="1">
        <v>179</v>
      </c>
      <c r="IA18" s="1">
        <v>192</v>
      </c>
      <c r="IB18" s="1">
        <v>170</v>
      </c>
      <c r="IC18" s="1">
        <v>160</v>
      </c>
      <c r="ID18" s="1">
        <v>153</v>
      </c>
      <c r="IE18" s="1">
        <v>169</v>
      </c>
      <c r="IF18" s="1">
        <v>151</v>
      </c>
      <c r="IG18" s="1">
        <v>162</v>
      </c>
      <c r="IH18" s="1">
        <v>142</v>
      </c>
      <c r="II18" s="1">
        <v>152</v>
      </c>
      <c r="IJ18" s="1">
        <v>129</v>
      </c>
      <c r="IK18" s="1">
        <v>130</v>
      </c>
      <c r="IL18" s="1">
        <v>98</v>
      </c>
      <c r="IM18" s="1">
        <v>94</v>
      </c>
      <c r="IN18" s="1">
        <v>119</v>
      </c>
      <c r="IO18" s="1">
        <v>71</v>
      </c>
      <c r="IP18" s="1">
        <v>52</v>
      </c>
      <c r="IQ18" s="1">
        <v>183</v>
      </c>
      <c r="IR18" s="1">
        <v>161</v>
      </c>
      <c r="IS18" s="1">
        <v>173</v>
      </c>
      <c r="IT18" s="1">
        <v>159</v>
      </c>
      <c r="IU18" s="1">
        <v>181</v>
      </c>
      <c r="IV18" s="1">
        <v>156</v>
      </c>
      <c r="IW18" s="1">
        <v>165</v>
      </c>
      <c r="IX18" s="1">
        <v>156</v>
      </c>
      <c r="IY18" s="1">
        <v>156</v>
      </c>
      <c r="IZ18" s="1">
        <v>158</v>
      </c>
      <c r="JA18" s="1">
        <v>135</v>
      </c>
      <c r="JB18" s="1">
        <v>154</v>
      </c>
      <c r="JC18" s="1">
        <v>153</v>
      </c>
      <c r="JD18" s="1">
        <v>132</v>
      </c>
      <c r="JE18" s="1">
        <v>131</v>
      </c>
      <c r="JF18" s="1">
        <v>132</v>
      </c>
      <c r="JG18" s="1">
        <v>108</v>
      </c>
      <c r="JH18" s="1">
        <v>106</v>
      </c>
      <c r="JI18" s="1">
        <v>111</v>
      </c>
      <c r="JJ18" s="1">
        <v>96</v>
      </c>
      <c r="JK18" s="1">
        <v>83</v>
      </c>
      <c r="JL18" s="1">
        <v>60</v>
      </c>
      <c r="JM18" s="1">
        <v>41</v>
      </c>
      <c r="JN18" s="1">
        <v>129</v>
      </c>
      <c r="JO18" s="1">
        <v>131</v>
      </c>
      <c r="JP18" s="1">
        <v>126</v>
      </c>
      <c r="JQ18" s="1">
        <v>99</v>
      </c>
      <c r="JR18" s="1">
        <v>118</v>
      </c>
      <c r="JS18" s="1">
        <v>122</v>
      </c>
      <c r="JT18" s="1">
        <v>98</v>
      </c>
      <c r="JU18" s="1">
        <v>116</v>
      </c>
      <c r="JV18" s="1">
        <v>111</v>
      </c>
      <c r="JW18" s="1">
        <v>103</v>
      </c>
      <c r="JX18" s="1">
        <v>102</v>
      </c>
      <c r="JY18" s="1">
        <v>79</v>
      </c>
      <c r="JZ18" s="1">
        <v>103</v>
      </c>
      <c r="KA18" s="1">
        <v>91</v>
      </c>
      <c r="KB18" s="1">
        <v>71</v>
      </c>
      <c r="KC18" s="1">
        <v>72</v>
      </c>
      <c r="KD18" s="1">
        <v>57</v>
      </c>
      <c r="KE18" s="1">
        <v>35</v>
      </c>
      <c r="KF18" s="1">
        <v>91</v>
      </c>
      <c r="KG18" s="1">
        <v>86</v>
      </c>
      <c r="KH18" s="1">
        <v>88</v>
      </c>
      <c r="KI18" s="1">
        <v>75</v>
      </c>
      <c r="KJ18" s="1">
        <v>82</v>
      </c>
      <c r="KK18" s="1">
        <v>76</v>
      </c>
      <c r="KL18" s="1">
        <v>66</v>
      </c>
      <c r="KM18" s="1">
        <v>80</v>
      </c>
      <c r="KN18" s="1">
        <v>72</v>
      </c>
      <c r="KO18" s="1">
        <v>59</v>
      </c>
      <c r="KP18" s="1">
        <v>54</v>
      </c>
      <c r="KQ18" s="1">
        <v>53</v>
      </c>
      <c r="KR18" s="1">
        <v>38</v>
      </c>
      <c r="KS18" s="1">
        <v>53</v>
      </c>
      <c r="KT18" s="1">
        <v>60</v>
      </c>
      <c r="KU18" s="1">
        <v>51</v>
      </c>
      <c r="KV18" s="1">
        <v>66</v>
      </c>
      <c r="KW18" s="1">
        <v>51</v>
      </c>
      <c r="KX18" s="1">
        <v>35</v>
      </c>
      <c r="KY18" s="1">
        <v>49</v>
      </c>
      <c r="KZ18" s="1">
        <v>47</v>
      </c>
      <c r="LA18" s="1">
        <v>43</v>
      </c>
      <c r="LB18" s="1">
        <v>29</v>
      </c>
      <c r="LC18" s="1">
        <v>44</v>
      </c>
      <c r="LD18" s="1">
        <v>30</v>
      </c>
      <c r="LE18" s="1">
        <v>36</v>
      </c>
      <c r="LF18" s="1">
        <v>34</v>
      </c>
      <c r="LG18" s="1">
        <v>28</v>
      </c>
      <c r="LH18" s="1">
        <v>21</v>
      </c>
      <c r="LI18" s="1">
        <v>29</v>
      </c>
      <c r="LJ18" s="1">
        <v>24</v>
      </c>
      <c r="LK18" s="1">
        <v>21</v>
      </c>
      <c r="LL18" s="1">
        <v>16</v>
      </c>
      <c r="LM18" s="1">
        <v>15</v>
      </c>
      <c r="LN18" s="1">
        <v>17</v>
      </c>
      <c r="LO18" s="1">
        <v>15</v>
      </c>
      <c r="LP18" s="1">
        <v>9</v>
      </c>
      <c r="LQ18" s="1">
        <v>9</v>
      </c>
      <c r="LR18" s="1">
        <v>4</v>
      </c>
      <c r="LS18" s="1">
        <v>8</v>
      </c>
      <c r="LT18" s="1">
        <v>2</v>
      </c>
      <c r="LU18" s="1">
        <v>0</v>
      </c>
    </row>
    <row r="19" spans="1:333" x14ac:dyDescent="0.25">
      <c r="A19" s="1">
        <v>32</v>
      </c>
      <c r="B19" s="1">
        <v>3</v>
      </c>
      <c r="C19" s="1">
        <v>1084</v>
      </c>
      <c r="D19" s="1">
        <v>1008</v>
      </c>
      <c r="E19" s="1">
        <v>1045</v>
      </c>
      <c r="F19" s="1">
        <v>1074</v>
      </c>
      <c r="G19" s="1">
        <v>1002</v>
      </c>
      <c r="H19" s="1">
        <v>986</v>
      </c>
      <c r="I19" s="1">
        <v>982</v>
      </c>
      <c r="J19" s="1">
        <v>969</v>
      </c>
      <c r="K19" s="1">
        <v>926</v>
      </c>
      <c r="L19" s="1">
        <v>879</v>
      </c>
      <c r="M19" s="1">
        <v>883</v>
      </c>
      <c r="N19" s="1">
        <v>877</v>
      </c>
      <c r="O19" s="1">
        <v>815</v>
      </c>
      <c r="P19" s="1">
        <v>838</v>
      </c>
      <c r="Q19" s="1">
        <v>829</v>
      </c>
      <c r="R19" s="1">
        <v>811</v>
      </c>
      <c r="S19" s="1">
        <v>799</v>
      </c>
      <c r="T19" s="1">
        <v>786</v>
      </c>
      <c r="U19" s="1">
        <v>661</v>
      </c>
      <c r="V19" s="1">
        <v>888</v>
      </c>
      <c r="W19" s="1">
        <v>884</v>
      </c>
      <c r="X19" s="1">
        <v>887</v>
      </c>
      <c r="Y19" s="1">
        <v>857</v>
      </c>
      <c r="Z19" s="1">
        <v>819</v>
      </c>
      <c r="AA19" s="1">
        <v>775</v>
      </c>
      <c r="AB19" s="1">
        <v>784</v>
      </c>
      <c r="AC19" s="1">
        <v>785</v>
      </c>
      <c r="AD19" s="1">
        <v>735</v>
      </c>
      <c r="AE19" s="1">
        <v>737</v>
      </c>
      <c r="AF19" s="1">
        <v>793</v>
      </c>
      <c r="AG19" s="1">
        <v>674</v>
      </c>
      <c r="AH19" s="1">
        <v>729</v>
      </c>
      <c r="AI19" s="1">
        <v>651</v>
      </c>
      <c r="AJ19" s="1">
        <v>687</v>
      </c>
      <c r="AK19" s="1">
        <v>709</v>
      </c>
      <c r="AL19" s="1">
        <v>599</v>
      </c>
      <c r="AM19" s="1">
        <v>544</v>
      </c>
      <c r="AN19" s="1">
        <v>680</v>
      </c>
      <c r="AO19" s="1">
        <v>628</v>
      </c>
      <c r="AP19" s="1">
        <v>635</v>
      </c>
      <c r="AQ19" s="1">
        <v>682</v>
      </c>
      <c r="AR19" s="1">
        <v>657</v>
      </c>
      <c r="AS19" s="1">
        <v>692</v>
      </c>
      <c r="AT19" s="1">
        <v>587</v>
      </c>
      <c r="AU19" s="1">
        <v>571</v>
      </c>
      <c r="AV19" s="1">
        <v>555</v>
      </c>
      <c r="AW19" s="1">
        <v>572</v>
      </c>
      <c r="AX19" s="1">
        <v>476</v>
      </c>
      <c r="AY19" s="1">
        <v>448</v>
      </c>
      <c r="AZ19" s="1">
        <v>491</v>
      </c>
      <c r="BA19" s="1">
        <v>443</v>
      </c>
      <c r="BB19" s="1">
        <v>746</v>
      </c>
      <c r="BC19" s="1">
        <v>728</v>
      </c>
      <c r="BD19" s="1">
        <v>717</v>
      </c>
      <c r="BE19" s="1">
        <v>710</v>
      </c>
      <c r="BF19" s="1">
        <v>645</v>
      </c>
      <c r="BG19" s="1">
        <v>681</v>
      </c>
      <c r="BH19" s="1">
        <v>659</v>
      </c>
      <c r="BI19" s="1">
        <v>617</v>
      </c>
      <c r="BJ19" s="1">
        <v>585</v>
      </c>
      <c r="BK19" s="1">
        <v>590</v>
      </c>
      <c r="BL19" s="1">
        <v>623</v>
      </c>
      <c r="BM19" s="1">
        <v>637</v>
      </c>
      <c r="BN19" s="1">
        <v>586</v>
      </c>
      <c r="BO19" s="1">
        <v>618</v>
      </c>
      <c r="BP19" s="1">
        <v>602</v>
      </c>
      <c r="BQ19" s="1">
        <v>565</v>
      </c>
      <c r="BR19" s="1">
        <v>548</v>
      </c>
      <c r="BS19" s="1">
        <v>562</v>
      </c>
      <c r="BT19" s="1">
        <v>478</v>
      </c>
      <c r="BU19" s="1">
        <v>537</v>
      </c>
      <c r="BV19" s="1">
        <v>528</v>
      </c>
      <c r="BW19" s="1">
        <v>560</v>
      </c>
      <c r="BX19" s="1">
        <v>497</v>
      </c>
      <c r="BY19" s="1">
        <v>480</v>
      </c>
      <c r="BZ19" s="1">
        <v>490</v>
      </c>
      <c r="CA19" s="1">
        <v>494</v>
      </c>
      <c r="CB19" s="1">
        <v>456</v>
      </c>
      <c r="CC19" s="1">
        <v>438</v>
      </c>
      <c r="CD19" s="1">
        <v>437</v>
      </c>
      <c r="CE19" s="1">
        <v>443</v>
      </c>
      <c r="CF19" s="1">
        <v>312</v>
      </c>
      <c r="CG19" s="1">
        <v>333</v>
      </c>
      <c r="CH19" s="1">
        <v>400</v>
      </c>
      <c r="CI19" s="1">
        <v>371</v>
      </c>
      <c r="CJ19" s="1">
        <v>415</v>
      </c>
      <c r="CK19" s="1">
        <v>360</v>
      </c>
      <c r="CL19" s="1">
        <v>381</v>
      </c>
      <c r="CM19" s="1">
        <v>352</v>
      </c>
      <c r="CN19" s="1">
        <v>322</v>
      </c>
      <c r="CO19" s="1">
        <v>302</v>
      </c>
      <c r="CP19" s="1">
        <v>288</v>
      </c>
      <c r="CQ19" s="1">
        <v>263</v>
      </c>
      <c r="CR19" s="1">
        <v>181</v>
      </c>
      <c r="CS19" s="1">
        <v>557</v>
      </c>
      <c r="CT19" s="1">
        <v>536</v>
      </c>
      <c r="CU19" s="1">
        <v>496</v>
      </c>
      <c r="CV19" s="1">
        <v>518</v>
      </c>
      <c r="CW19" s="1">
        <v>532</v>
      </c>
      <c r="CX19" s="1">
        <v>500</v>
      </c>
      <c r="CY19" s="1">
        <v>504</v>
      </c>
      <c r="CZ19" s="1">
        <v>538</v>
      </c>
      <c r="DA19" s="1">
        <v>437</v>
      </c>
      <c r="DB19" s="1">
        <v>496</v>
      </c>
      <c r="DC19" s="1">
        <v>465</v>
      </c>
      <c r="DD19" s="1">
        <v>464</v>
      </c>
      <c r="DE19" s="1">
        <v>470</v>
      </c>
      <c r="DF19" s="1">
        <v>434</v>
      </c>
      <c r="DG19" s="1">
        <v>426</v>
      </c>
      <c r="DH19" s="1">
        <v>432</v>
      </c>
      <c r="DI19" s="1">
        <v>417</v>
      </c>
      <c r="DJ19" s="1">
        <v>351</v>
      </c>
      <c r="DK19" s="1">
        <v>381</v>
      </c>
      <c r="DL19" s="1">
        <v>384</v>
      </c>
      <c r="DM19" s="1">
        <v>386</v>
      </c>
      <c r="DN19" s="1">
        <v>384</v>
      </c>
      <c r="DO19" s="1">
        <v>376</v>
      </c>
      <c r="DP19" s="1">
        <v>376</v>
      </c>
      <c r="DQ19" s="1">
        <v>355</v>
      </c>
      <c r="DR19" s="1">
        <v>326</v>
      </c>
      <c r="DS19" s="1">
        <v>333</v>
      </c>
      <c r="DT19" s="1">
        <v>330</v>
      </c>
      <c r="DU19" s="1">
        <v>290</v>
      </c>
      <c r="DV19" s="1">
        <v>227</v>
      </c>
      <c r="DW19" s="1">
        <v>289</v>
      </c>
      <c r="DX19" s="1">
        <v>279</v>
      </c>
      <c r="DY19" s="1">
        <v>290</v>
      </c>
      <c r="DZ19" s="1">
        <v>265</v>
      </c>
      <c r="EA19" s="1">
        <v>244</v>
      </c>
      <c r="EB19" s="1">
        <v>275</v>
      </c>
      <c r="EC19" s="1">
        <v>274</v>
      </c>
      <c r="ED19" s="1">
        <v>218</v>
      </c>
      <c r="EE19" s="1">
        <v>153</v>
      </c>
      <c r="EF19" s="1">
        <v>186</v>
      </c>
      <c r="EG19" s="1">
        <v>224</v>
      </c>
      <c r="EH19" s="1">
        <v>175</v>
      </c>
      <c r="EI19" s="1">
        <v>184</v>
      </c>
      <c r="EJ19" s="1">
        <v>184</v>
      </c>
      <c r="EK19" s="1">
        <v>169</v>
      </c>
      <c r="EL19" s="1">
        <v>399</v>
      </c>
      <c r="EM19" s="1">
        <v>391</v>
      </c>
      <c r="EN19" s="1">
        <v>382</v>
      </c>
      <c r="EO19" s="1">
        <v>337</v>
      </c>
      <c r="EP19" s="1">
        <v>394</v>
      </c>
      <c r="EQ19" s="1">
        <v>395</v>
      </c>
      <c r="ER19" s="1">
        <v>351</v>
      </c>
      <c r="ES19" s="1">
        <v>328</v>
      </c>
      <c r="ET19" s="1">
        <v>328</v>
      </c>
      <c r="EU19" s="1">
        <v>330</v>
      </c>
      <c r="EV19" s="1">
        <v>296</v>
      </c>
      <c r="EW19" s="1">
        <v>333</v>
      </c>
      <c r="EX19" s="1">
        <v>334</v>
      </c>
      <c r="EY19" s="1">
        <v>274</v>
      </c>
      <c r="EZ19" s="1">
        <v>286</v>
      </c>
      <c r="FA19" s="1">
        <v>325</v>
      </c>
      <c r="FB19" s="1">
        <v>295</v>
      </c>
      <c r="FC19" s="1">
        <v>293</v>
      </c>
      <c r="FD19" s="1">
        <v>247</v>
      </c>
      <c r="FE19" s="1">
        <v>266</v>
      </c>
      <c r="FF19" s="1">
        <v>276</v>
      </c>
      <c r="FG19" s="1">
        <v>264</v>
      </c>
      <c r="FH19" s="1">
        <v>252</v>
      </c>
      <c r="FI19" s="1">
        <v>274</v>
      </c>
      <c r="FJ19" s="1">
        <v>226</v>
      </c>
      <c r="FK19" s="1">
        <v>248</v>
      </c>
      <c r="FL19" s="1">
        <v>234</v>
      </c>
      <c r="FM19" s="1">
        <v>224</v>
      </c>
      <c r="FN19" s="1">
        <v>144</v>
      </c>
      <c r="FO19" s="1">
        <v>188</v>
      </c>
      <c r="FP19" s="1">
        <v>191</v>
      </c>
      <c r="FQ19" s="1">
        <v>198</v>
      </c>
      <c r="FR19" s="1">
        <v>167</v>
      </c>
      <c r="FS19" s="1">
        <v>167</v>
      </c>
      <c r="FT19" s="1">
        <v>145</v>
      </c>
      <c r="FU19" s="1">
        <v>127</v>
      </c>
      <c r="FV19" s="1">
        <v>116</v>
      </c>
      <c r="FW19" s="1">
        <v>141</v>
      </c>
      <c r="FX19" s="1">
        <v>124</v>
      </c>
      <c r="FY19" s="1">
        <v>111</v>
      </c>
      <c r="FZ19" s="1">
        <v>80</v>
      </c>
      <c r="GA19" s="1">
        <v>81</v>
      </c>
      <c r="GB19" s="1">
        <v>80</v>
      </c>
      <c r="GC19" s="1">
        <v>297</v>
      </c>
      <c r="GD19" s="1">
        <v>263</v>
      </c>
      <c r="GE19" s="1">
        <v>242</v>
      </c>
      <c r="GF19" s="1">
        <v>279</v>
      </c>
      <c r="GG19" s="1">
        <v>271</v>
      </c>
      <c r="GH19" s="1">
        <v>226</v>
      </c>
      <c r="GI19" s="1">
        <v>244</v>
      </c>
      <c r="GJ19" s="1">
        <v>242</v>
      </c>
      <c r="GK19" s="1">
        <v>228</v>
      </c>
      <c r="GL19" s="1">
        <v>231</v>
      </c>
      <c r="GM19" s="1">
        <v>225</v>
      </c>
      <c r="GN19" s="1">
        <v>221</v>
      </c>
      <c r="GO19" s="1">
        <v>209</v>
      </c>
      <c r="GP19" s="1">
        <v>197</v>
      </c>
      <c r="GQ19" s="1">
        <v>214</v>
      </c>
      <c r="GR19" s="1">
        <v>225</v>
      </c>
      <c r="GS19" s="1">
        <v>215</v>
      </c>
      <c r="GT19" s="1">
        <v>206</v>
      </c>
      <c r="GU19" s="1">
        <v>187</v>
      </c>
      <c r="GV19" s="1">
        <v>167</v>
      </c>
      <c r="GW19" s="1">
        <v>214</v>
      </c>
      <c r="GX19" s="1">
        <v>161</v>
      </c>
      <c r="GY19" s="1">
        <v>167</v>
      </c>
      <c r="GZ19" s="1">
        <v>158</v>
      </c>
      <c r="HA19" s="1">
        <v>116</v>
      </c>
      <c r="HB19" s="1">
        <v>104</v>
      </c>
      <c r="HC19" s="1">
        <v>108</v>
      </c>
      <c r="HD19" s="1">
        <v>105</v>
      </c>
      <c r="HE19" s="1">
        <v>117</v>
      </c>
      <c r="HF19" s="1">
        <v>97</v>
      </c>
      <c r="HG19" s="1">
        <v>67</v>
      </c>
      <c r="HH19" s="1">
        <v>75</v>
      </c>
      <c r="HI19" s="1">
        <v>73</v>
      </c>
      <c r="HJ19" s="1">
        <v>44</v>
      </c>
      <c r="HK19" s="1">
        <v>60</v>
      </c>
      <c r="HL19" s="1">
        <v>32</v>
      </c>
      <c r="HM19" s="1">
        <v>163</v>
      </c>
      <c r="HN19" s="1">
        <v>152</v>
      </c>
      <c r="HO19" s="1">
        <v>179</v>
      </c>
      <c r="HP19" s="1">
        <v>153</v>
      </c>
      <c r="HQ19" s="1">
        <v>174</v>
      </c>
      <c r="HR19" s="1">
        <v>153</v>
      </c>
      <c r="HS19" s="1">
        <v>156</v>
      </c>
      <c r="HT19" s="1">
        <v>141</v>
      </c>
      <c r="HU19" s="1">
        <v>168</v>
      </c>
      <c r="HV19" s="1">
        <v>123</v>
      </c>
      <c r="HW19" s="1">
        <v>133</v>
      </c>
      <c r="HX19" s="1">
        <v>149</v>
      </c>
      <c r="HY19" s="1">
        <v>137</v>
      </c>
      <c r="HZ19" s="1">
        <v>123</v>
      </c>
      <c r="IA19" s="1">
        <v>128</v>
      </c>
      <c r="IB19" s="1">
        <v>117</v>
      </c>
      <c r="IC19" s="1">
        <v>106</v>
      </c>
      <c r="ID19" s="1">
        <v>90</v>
      </c>
      <c r="IE19" s="1">
        <v>89</v>
      </c>
      <c r="IF19" s="1">
        <v>115</v>
      </c>
      <c r="IG19" s="1">
        <v>85</v>
      </c>
      <c r="IH19" s="1">
        <v>110</v>
      </c>
      <c r="II19" s="1">
        <v>97</v>
      </c>
      <c r="IJ19" s="1">
        <v>76</v>
      </c>
      <c r="IK19" s="1">
        <v>58</v>
      </c>
      <c r="IL19" s="1">
        <v>62</v>
      </c>
      <c r="IM19" s="1">
        <v>42</v>
      </c>
      <c r="IN19" s="1">
        <v>40</v>
      </c>
      <c r="IO19" s="1">
        <v>29</v>
      </c>
      <c r="IP19" s="1">
        <v>16</v>
      </c>
      <c r="IQ19" s="1">
        <v>94</v>
      </c>
      <c r="IR19" s="1">
        <v>107</v>
      </c>
      <c r="IS19" s="1">
        <v>96</v>
      </c>
      <c r="IT19" s="1">
        <v>104</v>
      </c>
      <c r="IU19" s="1">
        <v>101</v>
      </c>
      <c r="IV19" s="1">
        <v>84</v>
      </c>
      <c r="IW19" s="1">
        <v>92</v>
      </c>
      <c r="IX19" s="1">
        <v>87</v>
      </c>
      <c r="IY19" s="1">
        <v>87</v>
      </c>
      <c r="IZ19" s="1">
        <v>92</v>
      </c>
      <c r="JA19" s="1">
        <v>97</v>
      </c>
      <c r="JB19" s="1">
        <v>65</v>
      </c>
      <c r="JC19" s="1">
        <v>77</v>
      </c>
      <c r="JD19" s="1">
        <v>70</v>
      </c>
      <c r="JE19" s="1">
        <v>80</v>
      </c>
      <c r="JF19" s="1">
        <v>71</v>
      </c>
      <c r="JG19" s="1">
        <v>59</v>
      </c>
      <c r="JH19" s="1">
        <v>61</v>
      </c>
      <c r="JI19" s="1">
        <v>61</v>
      </c>
      <c r="JJ19" s="1">
        <v>38</v>
      </c>
      <c r="JK19" s="1">
        <v>40</v>
      </c>
      <c r="JL19" s="1">
        <v>24</v>
      </c>
      <c r="JM19" s="1">
        <v>12</v>
      </c>
      <c r="JN19" s="1">
        <v>66</v>
      </c>
      <c r="JO19" s="1">
        <v>67</v>
      </c>
      <c r="JP19" s="1">
        <v>60</v>
      </c>
      <c r="JQ19" s="1">
        <v>53</v>
      </c>
      <c r="JR19" s="1">
        <v>51</v>
      </c>
      <c r="JS19" s="1">
        <v>63</v>
      </c>
      <c r="JT19" s="1">
        <v>58</v>
      </c>
      <c r="JU19" s="1">
        <v>65</v>
      </c>
      <c r="JV19" s="1">
        <v>48</v>
      </c>
      <c r="JW19" s="1">
        <v>46</v>
      </c>
      <c r="JX19" s="1">
        <v>41</v>
      </c>
      <c r="JY19" s="1">
        <v>48</v>
      </c>
      <c r="JZ19" s="1">
        <v>56</v>
      </c>
      <c r="KA19" s="1">
        <v>38</v>
      </c>
      <c r="KB19" s="1">
        <v>24</v>
      </c>
      <c r="KC19" s="1">
        <v>32</v>
      </c>
      <c r="KD19" s="1">
        <v>17</v>
      </c>
      <c r="KE19" s="1">
        <v>15</v>
      </c>
      <c r="KF19" s="1">
        <v>38</v>
      </c>
      <c r="KG19" s="1">
        <v>38</v>
      </c>
      <c r="KH19" s="1">
        <v>35</v>
      </c>
      <c r="KI19" s="1">
        <v>37</v>
      </c>
      <c r="KJ19" s="1">
        <v>29</v>
      </c>
      <c r="KK19" s="1">
        <v>37</v>
      </c>
      <c r="KL19" s="1">
        <v>31</v>
      </c>
      <c r="KM19" s="1">
        <v>20</v>
      </c>
      <c r="KN19" s="1">
        <v>24</v>
      </c>
      <c r="KO19" s="1">
        <v>18</v>
      </c>
      <c r="KP19" s="1">
        <v>20</v>
      </c>
      <c r="KQ19" s="1">
        <v>18</v>
      </c>
      <c r="KR19" s="1">
        <v>7</v>
      </c>
      <c r="KS19" s="1">
        <v>24</v>
      </c>
      <c r="KT19" s="1">
        <v>25</v>
      </c>
      <c r="KU19" s="1">
        <v>11</v>
      </c>
      <c r="KV19" s="1">
        <v>17</v>
      </c>
      <c r="KW19" s="1">
        <v>18</v>
      </c>
      <c r="KX19" s="1">
        <v>15</v>
      </c>
      <c r="KY19" s="1">
        <v>17</v>
      </c>
      <c r="KZ19" s="1">
        <v>11</v>
      </c>
      <c r="LA19" s="1">
        <v>10</v>
      </c>
      <c r="LB19" s="1">
        <v>1</v>
      </c>
      <c r="LC19" s="1">
        <v>7</v>
      </c>
      <c r="LD19" s="1">
        <v>10</v>
      </c>
      <c r="LE19" s="1">
        <v>8</v>
      </c>
      <c r="LF19" s="1">
        <v>8</v>
      </c>
      <c r="LG19" s="1">
        <v>4</v>
      </c>
      <c r="LH19" s="1">
        <v>10</v>
      </c>
      <c r="LI19" s="1">
        <v>7</v>
      </c>
      <c r="LJ19" s="1">
        <v>6</v>
      </c>
      <c r="LK19" s="1">
        <v>8</v>
      </c>
      <c r="LL19" s="1">
        <v>1</v>
      </c>
      <c r="LM19" s="1">
        <v>5</v>
      </c>
      <c r="LN19" s="1">
        <v>2</v>
      </c>
      <c r="LO19" s="1">
        <v>1</v>
      </c>
      <c r="LP19" s="1">
        <v>1</v>
      </c>
      <c r="LQ19" s="1">
        <v>2</v>
      </c>
      <c r="LR19" s="1">
        <v>2</v>
      </c>
      <c r="LS19" s="1">
        <v>1</v>
      </c>
      <c r="LT19" s="1">
        <v>1</v>
      </c>
      <c r="LU19" s="1">
        <v>0</v>
      </c>
    </row>
    <row r="20" spans="1:333" x14ac:dyDescent="0.25">
      <c r="A20" s="1">
        <v>32</v>
      </c>
      <c r="B20" s="1">
        <v>5</v>
      </c>
      <c r="C20" s="1">
        <v>1151</v>
      </c>
      <c r="D20" s="1">
        <v>1176</v>
      </c>
      <c r="E20" s="1">
        <v>1130</v>
      </c>
      <c r="F20" s="1">
        <v>1141</v>
      </c>
      <c r="G20" s="1">
        <v>1078</v>
      </c>
      <c r="H20" s="1">
        <v>1071</v>
      </c>
      <c r="I20" s="1">
        <v>1083</v>
      </c>
      <c r="J20" s="1">
        <v>1029</v>
      </c>
      <c r="K20" s="1">
        <v>1071</v>
      </c>
      <c r="L20" s="1">
        <v>989</v>
      </c>
      <c r="M20" s="1">
        <v>998</v>
      </c>
      <c r="N20" s="1">
        <v>1065</v>
      </c>
      <c r="O20" s="1">
        <v>991</v>
      </c>
      <c r="P20" s="1">
        <v>908</v>
      </c>
      <c r="Q20" s="1">
        <v>917</v>
      </c>
      <c r="R20" s="1">
        <v>912</v>
      </c>
      <c r="S20" s="1">
        <v>914</v>
      </c>
      <c r="T20" s="1">
        <v>906</v>
      </c>
      <c r="U20" s="1">
        <v>799</v>
      </c>
      <c r="V20" s="1">
        <v>1028</v>
      </c>
      <c r="W20" s="1">
        <v>950</v>
      </c>
      <c r="X20" s="1">
        <v>951</v>
      </c>
      <c r="Y20" s="1">
        <v>961</v>
      </c>
      <c r="Z20" s="1">
        <v>900</v>
      </c>
      <c r="AA20" s="1">
        <v>964</v>
      </c>
      <c r="AB20" s="1">
        <v>889</v>
      </c>
      <c r="AC20" s="1">
        <v>917</v>
      </c>
      <c r="AD20" s="1">
        <v>885</v>
      </c>
      <c r="AE20" s="1">
        <v>881</v>
      </c>
      <c r="AF20" s="1">
        <v>864</v>
      </c>
      <c r="AG20" s="1">
        <v>851</v>
      </c>
      <c r="AH20" s="1">
        <v>822</v>
      </c>
      <c r="AI20" s="1">
        <v>737</v>
      </c>
      <c r="AJ20" s="1">
        <v>766</v>
      </c>
      <c r="AK20" s="1">
        <v>794</v>
      </c>
      <c r="AL20" s="1">
        <v>739</v>
      </c>
      <c r="AM20" s="1">
        <v>603</v>
      </c>
      <c r="AN20" s="1">
        <v>718</v>
      </c>
      <c r="AO20" s="1">
        <v>659</v>
      </c>
      <c r="AP20" s="1">
        <v>742</v>
      </c>
      <c r="AQ20" s="1">
        <v>687</v>
      </c>
      <c r="AR20" s="1">
        <v>681</v>
      </c>
      <c r="AS20" s="1">
        <v>733</v>
      </c>
      <c r="AT20" s="1">
        <v>647</v>
      </c>
      <c r="AU20" s="1">
        <v>599</v>
      </c>
      <c r="AV20" s="1">
        <v>631</v>
      </c>
      <c r="AW20" s="1">
        <v>596</v>
      </c>
      <c r="AX20" s="1">
        <v>528</v>
      </c>
      <c r="AY20" s="1">
        <v>475</v>
      </c>
      <c r="AZ20" s="1">
        <v>444</v>
      </c>
      <c r="BA20" s="1">
        <v>473</v>
      </c>
      <c r="BB20" s="1">
        <v>758</v>
      </c>
      <c r="BC20" s="1">
        <v>735</v>
      </c>
      <c r="BD20" s="1">
        <v>734</v>
      </c>
      <c r="BE20" s="1">
        <v>705</v>
      </c>
      <c r="BF20" s="1">
        <v>688</v>
      </c>
      <c r="BG20" s="1">
        <v>711</v>
      </c>
      <c r="BH20" s="1">
        <v>675</v>
      </c>
      <c r="BI20" s="1">
        <v>664</v>
      </c>
      <c r="BJ20" s="1">
        <v>659</v>
      </c>
      <c r="BK20" s="1">
        <v>674</v>
      </c>
      <c r="BL20" s="1">
        <v>682</v>
      </c>
      <c r="BM20" s="1">
        <v>604</v>
      </c>
      <c r="BN20" s="1">
        <v>612</v>
      </c>
      <c r="BO20" s="1">
        <v>659</v>
      </c>
      <c r="BP20" s="1">
        <v>619</v>
      </c>
      <c r="BQ20" s="1">
        <v>538</v>
      </c>
      <c r="BR20" s="1">
        <v>581</v>
      </c>
      <c r="BS20" s="1">
        <v>572</v>
      </c>
      <c r="BT20" s="1">
        <v>545</v>
      </c>
      <c r="BU20" s="1">
        <v>549</v>
      </c>
      <c r="BV20" s="1">
        <v>516</v>
      </c>
      <c r="BW20" s="1">
        <v>511</v>
      </c>
      <c r="BX20" s="1">
        <v>559</v>
      </c>
      <c r="BY20" s="1">
        <v>516</v>
      </c>
      <c r="BZ20" s="1">
        <v>498</v>
      </c>
      <c r="CA20" s="1">
        <v>500</v>
      </c>
      <c r="CB20" s="1">
        <v>477</v>
      </c>
      <c r="CC20" s="1">
        <v>415</v>
      </c>
      <c r="CD20" s="1">
        <v>412</v>
      </c>
      <c r="CE20" s="1">
        <v>458</v>
      </c>
      <c r="CF20" s="1">
        <v>361</v>
      </c>
      <c r="CG20" s="1">
        <v>330</v>
      </c>
      <c r="CH20" s="1">
        <v>369</v>
      </c>
      <c r="CI20" s="1">
        <v>409</v>
      </c>
      <c r="CJ20" s="1">
        <v>400</v>
      </c>
      <c r="CK20" s="1">
        <v>359</v>
      </c>
      <c r="CL20" s="1">
        <v>349</v>
      </c>
      <c r="CM20" s="1">
        <v>375</v>
      </c>
      <c r="CN20" s="1">
        <v>385</v>
      </c>
      <c r="CO20" s="1">
        <v>330</v>
      </c>
      <c r="CP20" s="1">
        <v>295</v>
      </c>
      <c r="CQ20" s="1">
        <v>256</v>
      </c>
      <c r="CR20" s="1">
        <v>161</v>
      </c>
      <c r="CS20" s="1">
        <v>567</v>
      </c>
      <c r="CT20" s="1">
        <v>509</v>
      </c>
      <c r="CU20" s="1">
        <v>538</v>
      </c>
      <c r="CV20" s="1">
        <v>531</v>
      </c>
      <c r="CW20" s="1">
        <v>488</v>
      </c>
      <c r="CX20" s="1">
        <v>481</v>
      </c>
      <c r="CY20" s="1">
        <v>507</v>
      </c>
      <c r="CZ20" s="1">
        <v>559</v>
      </c>
      <c r="DA20" s="1">
        <v>455</v>
      </c>
      <c r="DB20" s="1">
        <v>417</v>
      </c>
      <c r="DC20" s="1">
        <v>451</v>
      </c>
      <c r="DD20" s="1">
        <v>477</v>
      </c>
      <c r="DE20" s="1">
        <v>453</v>
      </c>
      <c r="DF20" s="1">
        <v>425</v>
      </c>
      <c r="DG20" s="1">
        <v>447</v>
      </c>
      <c r="DH20" s="1">
        <v>448</v>
      </c>
      <c r="DI20" s="1">
        <v>431</v>
      </c>
      <c r="DJ20" s="1">
        <v>400</v>
      </c>
      <c r="DK20" s="1">
        <v>410</v>
      </c>
      <c r="DL20" s="1">
        <v>353</v>
      </c>
      <c r="DM20" s="1">
        <v>356</v>
      </c>
      <c r="DN20" s="1">
        <v>348</v>
      </c>
      <c r="DO20" s="1">
        <v>354</v>
      </c>
      <c r="DP20" s="1">
        <v>381</v>
      </c>
      <c r="DQ20" s="1">
        <v>326</v>
      </c>
      <c r="DR20" s="1">
        <v>326</v>
      </c>
      <c r="DS20" s="1">
        <v>337</v>
      </c>
      <c r="DT20" s="1">
        <v>286</v>
      </c>
      <c r="DU20" s="1">
        <v>291</v>
      </c>
      <c r="DV20" s="1">
        <v>234</v>
      </c>
      <c r="DW20" s="1">
        <v>245</v>
      </c>
      <c r="DX20" s="1">
        <v>277</v>
      </c>
      <c r="DY20" s="1">
        <v>263</v>
      </c>
      <c r="DZ20" s="1">
        <v>238</v>
      </c>
      <c r="EA20" s="1">
        <v>240</v>
      </c>
      <c r="EB20" s="1">
        <v>261</v>
      </c>
      <c r="EC20" s="1">
        <v>242</v>
      </c>
      <c r="ED20" s="1">
        <v>180</v>
      </c>
      <c r="EE20" s="1">
        <v>163</v>
      </c>
      <c r="EF20" s="1">
        <v>172</v>
      </c>
      <c r="EG20" s="1">
        <v>159</v>
      </c>
      <c r="EH20" s="1">
        <v>156</v>
      </c>
      <c r="EI20" s="1">
        <v>162</v>
      </c>
      <c r="EJ20" s="1">
        <v>147</v>
      </c>
      <c r="EK20" s="1">
        <v>124</v>
      </c>
      <c r="EL20" s="1">
        <v>372</v>
      </c>
      <c r="EM20" s="1">
        <v>360</v>
      </c>
      <c r="EN20" s="1">
        <v>342</v>
      </c>
      <c r="EO20" s="1">
        <v>316</v>
      </c>
      <c r="EP20" s="1">
        <v>359</v>
      </c>
      <c r="EQ20" s="1">
        <v>329</v>
      </c>
      <c r="ER20" s="1">
        <v>341</v>
      </c>
      <c r="ES20" s="1">
        <v>351</v>
      </c>
      <c r="ET20" s="1">
        <v>317</v>
      </c>
      <c r="EU20" s="1">
        <v>339</v>
      </c>
      <c r="EV20" s="1">
        <v>302</v>
      </c>
      <c r="EW20" s="1">
        <v>281</v>
      </c>
      <c r="EX20" s="1">
        <v>285</v>
      </c>
      <c r="EY20" s="1">
        <v>294</v>
      </c>
      <c r="EZ20" s="1">
        <v>305</v>
      </c>
      <c r="FA20" s="1">
        <v>267</v>
      </c>
      <c r="FB20" s="1">
        <v>296</v>
      </c>
      <c r="FC20" s="1">
        <v>289</v>
      </c>
      <c r="FD20" s="1">
        <v>241</v>
      </c>
      <c r="FE20" s="1">
        <v>228</v>
      </c>
      <c r="FF20" s="1">
        <v>228</v>
      </c>
      <c r="FG20" s="1">
        <v>241</v>
      </c>
      <c r="FH20" s="1">
        <v>209</v>
      </c>
      <c r="FI20" s="1">
        <v>230</v>
      </c>
      <c r="FJ20" s="1">
        <v>220</v>
      </c>
      <c r="FK20" s="1">
        <v>201</v>
      </c>
      <c r="FL20" s="1">
        <v>197</v>
      </c>
      <c r="FM20" s="1">
        <v>161</v>
      </c>
      <c r="FN20" s="1">
        <v>118</v>
      </c>
      <c r="FO20" s="1">
        <v>151</v>
      </c>
      <c r="FP20" s="1">
        <v>183</v>
      </c>
      <c r="FQ20" s="1">
        <v>155</v>
      </c>
      <c r="FR20" s="1">
        <v>145</v>
      </c>
      <c r="FS20" s="1">
        <v>169</v>
      </c>
      <c r="FT20" s="1">
        <v>126</v>
      </c>
      <c r="FU20" s="1">
        <v>76</v>
      </c>
      <c r="FV20" s="1">
        <v>101</v>
      </c>
      <c r="FW20" s="1">
        <v>94</v>
      </c>
      <c r="FX20" s="1">
        <v>85</v>
      </c>
      <c r="FY20" s="1">
        <v>79</v>
      </c>
      <c r="FZ20" s="1">
        <v>65</v>
      </c>
      <c r="GA20" s="1">
        <v>62</v>
      </c>
      <c r="GB20" s="1">
        <v>63</v>
      </c>
      <c r="GC20" s="1">
        <v>223</v>
      </c>
      <c r="GD20" s="1">
        <v>229</v>
      </c>
      <c r="GE20" s="1">
        <v>204</v>
      </c>
      <c r="GF20" s="1">
        <v>243</v>
      </c>
      <c r="GG20" s="1">
        <v>200</v>
      </c>
      <c r="GH20" s="1">
        <v>216</v>
      </c>
      <c r="GI20" s="1">
        <v>207</v>
      </c>
      <c r="GJ20" s="1">
        <v>215</v>
      </c>
      <c r="GK20" s="1">
        <v>180</v>
      </c>
      <c r="GL20" s="1">
        <v>181</v>
      </c>
      <c r="GM20" s="1">
        <v>194</v>
      </c>
      <c r="GN20" s="1">
        <v>166</v>
      </c>
      <c r="GO20" s="1">
        <v>166</v>
      </c>
      <c r="GP20" s="1">
        <v>185</v>
      </c>
      <c r="GQ20" s="1">
        <v>184</v>
      </c>
      <c r="GR20" s="1">
        <v>150</v>
      </c>
      <c r="GS20" s="1">
        <v>152</v>
      </c>
      <c r="GT20" s="1">
        <v>158</v>
      </c>
      <c r="GU20" s="1">
        <v>164</v>
      </c>
      <c r="GV20" s="1">
        <v>129</v>
      </c>
      <c r="GW20" s="1">
        <v>130</v>
      </c>
      <c r="GX20" s="1">
        <v>123</v>
      </c>
      <c r="GY20" s="1">
        <v>121</v>
      </c>
      <c r="GZ20" s="1">
        <v>133</v>
      </c>
      <c r="HA20" s="1">
        <v>104</v>
      </c>
      <c r="HB20" s="1">
        <v>80</v>
      </c>
      <c r="HC20" s="1">
        <v>73</v>
      </c>
      <c r="HD20" s="1">
        <v>89</v>
      </c>
      <c r="HE20" s="1">
        <v>78</v>
      </c>
      <c r="HF20" s="1">
        <v>63</v>
      </c>
      <c r="HG20" s="1">
        <v>50</v>
      </c>
      <c r="HH20" s="1">
        <v>63</v>
      </c>
      <c r="HI20" s="1">
        <v>44</v>
      </c>
      <c r="HJ20" s="1">
        <v>31</v>
      </c>
      <c r="HK20" s="1">
        <v>25</v>
      </c>
      <c r="HL20" s="1">
        <v>16</v>
      </c>
      <c r="HM20" s="1">
        <v>135</v>
      </c>
      <c r="HN20" s="1">
        <v>121</v>
      </c>
      <c r="HO20" s="1">
        <v>134</v>
      </c>
      <c r="HP20" s="1">
        <v>126</v>
      </c>
      <c r="HQ20" s="1">
        <v>105</v>
      </c>
      <c r="HR20" s="1">
        <v>98</v>
      </c>
      <c r="HS20" s="1">
        <v>108</v>
      </c>
      <c r="HT20" s="1">
        <v>107</v>
      </c>
      <c r="HU20" s="1">
        <v>125</v>
      </c>
      <c r="HV20" s="1">
        <v>96</v>
      </c>
      <c r="HW20" s="1">
        <v>91</v>
      </c>
      <c r="HX20" s="1">
        <v>103</v>
      </c>
      <c r="HY20" s="1">
        <v>89</v>
      </c>
      <c r="HZ20" s="1">
        <v>97</v>
      </c>
      <c r="IA20" s="1">
        <v>90</v>
      </c>
      <c r="IB20" s="1">
        <v>77</v>
      </c>
      <c r="IC20" s="1">
        <v>77</v>
      </c>
      <c r="ID20" s="1">
        <v>72</v>
      </c>
      <c r="IE20" s="1">
        <v>65</v>
      </c>
      <c r="IF20" s="1">
        <v>71</v>
      </c>
      <c r="IG20" s="1">
        <v>74</v>
      </c>
      <c r="IH20" s="1">
        <v>70</v>
      </c>
      <c r="II20" s="1">
        <v>71</v>
      </c>
      <c r="IJ20" s="1">
        <v>54</v>
      </c>
      <c r="IK20" s="1">
        <v>42</v>
      </c>
      <c r="IL20" s="1">
        <v>44</v>
      </c>
      <c r="IM20" s="1">
        <v>27</v>
      </c>
      <c r="IN20" s="1">
        <v>30</v>
      </c>
      <c r="IO20" s="1">
        <v>11</v>
      </c>
      <c r="IP20" s="1">
        <v>6</v>
      </c>
      <c r="IQ20" s="1">
        <v>72</v>
      </c>
      <c r="IR20" s="1">
        <v>78</v>
      </c>
      <c r="IS20" s="1">
        <v>86</v>
      </c>
      <c r="IT20" s="1">
        <v>55</v>
      </c>
      <c r="IU20" s="1">
        <v>73</v>
      </c>
      <c r="IV20" s="1">
        <v>63</v>
      </c>
      <c r="IW20" s="1">
        <v>55</v>
      </c>
      <c r="IX20" s="1">
        <v>52</v>
      </c>
      <c r="IY20" s="1">
        <v>70</v>
      </c>
      <c r="IZ20" s="1">
        <v>51</v>
      </c>
      <c r="JA20" s="1">
        <v>35</v>
      </c>
      <c r="JB20" s="1">
        <v>57</v>
      </c>
      <c r="JC20" s="1">
        <v>43</v>
      </c>
      <c r="JD20" s="1">
        <v>52</v>
      </c>
      <c r="JE20" s="1">
        <v>46</v>
      </c>
      <c r="JF20" s="1">
        <v>44</v>
      </c>
      <c r="JG20" s="1">
        <v>31</v>
      </c>
      <c r="JH20" s="1">
        <v>47</v>
      </c>
      <c r="JI20" s="1">
        <v>25</v>
      </c>
      <c r="JJ20" s="1">
        <v>24</v>
      </c>
      <c r="JK20" s="1">
        <v>25</v>
      </c>
      <c r="JL20" s="1">
        <v>10</v>
      </c>
      <c r="JM20" s="1">
        <v>6</v>
      </c>
      <c r="JN20" s="1">
        <v>44</v>
      </c>
      <c r="JO20" s="1">
        <v>30</v>
      </c>
      <c r="JP20" s="1">
        <v>28</v>
      </c>
      <c r="JQ20" s="1">
        <v>31</v>
      </c>
      <c r="JR20" s="1">
        <v>34</v>
      </c>
      <c r="JS20" s="1">
        <v>37</v>
      </c>
      <c r="JT20" s="1">
        <v>27</v>
      </c>
      <c r="JU20" s="1">
        <v>30</v>
      </c>
      <c r="JV20" s="1">
        <v>19</v>
      </c>
      <c r="JW20" s="1">
        <v>24</v>
      </c>
      <c r="JX20" s="1">
        <v>18</v>
      </c>
      <c r="JY20" s="1">
        <v>33</v>
      </c>
      <c r="JZ20" s="1">
        <v>23</v>
      </c>
      <c r="KA20" s="1">
        <v>17</v>
      </c>
      <c r="KB20" s="1">
        <v>24</v>
      </c>
      <c r="KC20" s="1">
        <v>14</v>
      </c>
      <c r="KD20" s="1">
        <v>4</v>
      </c>
      <c r="KE20" s="1">
        <v>4</v>
      </c>
      <c r="KF20" s="1">
        <v>25</v>
      </c>
      <c r="KG20" s="1">
        <v>17</v>
      </c>
      <c r="KH20" s="1">
        <v>13</v>
      </c>
      <c r="KI20" s="1">
        <v>16</v>
      </c>
      <c r="KJ20" s="1">
        <v>11</v>
      </c>
      <c r="KK20" s="1">
        <v>13</v>
      </c>
      <c r="KL20" s="1">
        <v>14</v>
      </c>
      <c r="KM20" s="1">
        <v>20</v>
      </c>
      <c r="KN20" s="1">
        <v>7</v>
      </c>
      <c r="KO20" s="1">
        <v>9</v>
      </c>
      <c r="KP20" s="1">
        <v>7</v>
      </c>
      <c r="KQ20" s="1">
        <v>7</v>
      </c>
      <c r="KR20" s="1">
        <v>3</v>
      </c>
      <c r="KS20" s="1">
        <v>12</v>
      </c>
      <c r="KT20" s="1">
        <v>11</v>
      </c>
      <c r="KU20" s="1">
        <v>4</v>
      </c>
      <c r="KV20" s="1">
        <v>3</v>
      </c>
      <c r="KW20" s="1">
        <v>5</v>
      </c>
      <c r="KX20" s="1">
        <v>6</v>
      </c>
      <c r="KY20" s="1">
        <v>1</v>
      </c>
      <c r="KZ20" s="1">
        <v>5</v>
      </c>
      <c r="LA20" s="1">
        <v>2</v>
      </c>
      <c r="LB20" s="1">
        <v>1</v>
      </c>
      <c r="LC20" s="1">
        <v>1</v>
      </c>
      <c r="LD20" s="1">
        <v>4</v>
      </c>
      <c r="LE20" s="1">
        <v>2</v>
      </c>
      <c r="LF20" s="1">
        <v>3</v>
      </c>
      <c r="LG20" s="1">
        <v>3</v>
      </c>
      <c r="LH20" s="1">
        <v>3</v>
      </c>
      <c r="LI20" s="1">
        <v>3</v>
      </c>
      <c r="LJ20" s="1">
        <v>1</v>
      </c>
      <c r="LK20" s="1">
        <v>1</v>
      </c>
      <c r="LL20" s="1">
        <v>3</v>
      </c>
      <c r="LM20" s="1">
        <v>0</v>
      </c>
      <c r="LN20" s="1">
        <v>0</v>
      </c>
      <c r="LO20" s="1">
        <v>0</v>
      </c>
      <c r="LP20" s="1">
        <v>1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</row>
    <row r="21" spans="1:333" x14ac:dyDescent="0.25">
      <c r="A21" s="1">
        <v>32</v>
      </c>
      <c r="B21" s="1">
        <v>7</v>
      </c>
      <c r="C21" s="1">
        <v>1259</v>
      </c>
      <c r="D21" s="1">
        <v>1201</v>
      </c>
      <c r="E21" s="1">
        <v>1209</v>
      </c>
      <c r="F21" s="1">
        <v>1159</v>
      </c>
      <c r="G21" s="1">
        <v>1172</v>
      </c>
      <c r="H21" s="1">
        <v>1203</v>
      </c>
      <c r="I21" s="1">
        <v>1192</v>
      </c>
      <c r="J21" s="1">
        <v>1201</v>
      </c>
      <c r="K21" s="1">
        <v>1125</v>
      </c>
      <c r="L21" s="1">
        <v>1140</v>
      </c>
      <c r="M21" s="1">
        <v>1162</v>
      </c>
      <c r="N21" s="1">
        <v>1127</v>
      </c>
      <c r="O21" s="1">
        <v>1088</v>
      </c>
      <c r="P21" s="1">
        <v>1032</v>
      </c>
      <c r="Q21" s="1">
        <v>1039</v>
      </c>
      <c r="R21" s="1">
        <v>1100</v>
      </c>
      <c r="S21" s="1">
        <v>1000</v>
      </c>
      <c r="T21" s="1">
        <v>1057</v>
      </c>
      <c r="U21" s="1">
        <v>814</v>
      </c>
      <c r="V21" s="1">
        <v>1075</v>
      </c>
      <c r="W21" s="1">
        <v>1017</v>
      </c>
      <c r="X21" s="1">
        <v>1049</v>
      </c>
      <c r="Y21" s="1">
        <v>1007</v>
      </c>
      <c r="Z21" s="1">
        <v>1010</v>
      </c>
      <c r="AA21" s="1">
        <v>1055</v>
      </c>
      <c r="AB21" s="1">
        <v>881</v>
      </c>
      <c r="AC21" s="1">
        <v>947</v>
      </c>
      <c r="AD21" s="1">
        <v>864</v>
      </c>
      <c r="AE21" s="1">
        <v>931</v>
      </c>
      <c r="AF21" s="1">
        <v>937</v>
      </c>
      <c r="AG21" s="1">
        <v>893</v>
      </c>
      <c r="AH21" s="1">
        <v>881</v>
      </c>
      <c r="AI21" s="1">
        <v>786</v>
      </c>
      <c r="AJ21" s="1">
        <v>855</v>
      </c>
      <c r="AK21" s="1">
        <v>841</v>
      </c>
      <c r="AL21" s="1">
        <v>762</v>
      </c>
      <c r="AM21" s="1">
        <v>726</v>
      </c>
      <c r="AN21" s="1">
        <v>691</v>
      </c>
      <c r="AO21" s="1">
        <v>698</v>
      </c>
      <c r="AP21" s="1">
        <v>714</v>
      </c>
      <c r="AQ21" s="1">
        <v>716</v>
      </c>
      <c r="AR21" s="1">
        <v>725</v>
      </c>
      <c r="AS21" s="1">
        <v>713</v>
      </c>
      <c r="AT21" s="1">
        <v>698</v>
      </c>
      <c r="AU21" s="1">
        <v>641</v>
      </c>
      <c r="AV21" s="1">
        <v>636</v>
      </c>
      <c r="AW21" s="1">
        <v>657</v>
      </c>
      <c r="AX21" s="1">
        <v>606</v>
      </c>
      <c r="AY21" s="1">
        <v>469</v>
      </c>
      <c r="AZ21" s="1">
        <v>485</v>
      </c>
      <c r="BA21" s="1">
        <v>513</v>
      </c>
      <c r="BB21" s="1">
        <v>766</v>
      </c>
      <c r="BC21" s="1">
        <v>751</v>
      </c>
      <c r="BD21" s="1">
        <v>746</v>
      </c>
      <c r="BE21" s="1">
        <v>734</v>
      </c>
      <c r="BF21" s="1">
        <v>723</v>
      </c>
      <c r="BG21" s="1">
        <v>746</v>
      </c>
      <c r="BH21" s="1">
        <v>745</v>
      </c>
      <c r="BI21" s="1">
        <v>744</v>
      </c>
      <c r="BJ21" s="1">
        <v>693</v>
      </c>
      <c r="BK21" s="1">
        <v>680</v>
      </c>
      <c r="BL21" s="1">
        <v>711</v>
      </c>
      <c r="BM21" s="1">
        <v>631</v>
      </c>
      <c r="BN21" s="1">
        <v>636</v>
      </c>
      <c r="BO21" s="1">
        <v>691</v>
      </c>
      <c r="BP21" s="1">
        <v>636</v>
      </c>
      <c r="BQ21" s="1">
        <v>573</v>
      </c>
      <c r="BR21" s="1">
        <v>622</v>
      </c>
      <c r="BS21" s="1">
        <v>554</v>
      </c>
      <c r="BT21" s="1">
        <v>556</v>
      </c>
      <c r="BU21" s="1">
        <v>524</v>
      </c>
      <c r="BV21" s="1">
        <v>529</v>
      </c>
      <c r="BW21" s="1">
        <v>568</v>
      </c>
      <c r="BX21" s="1">
        <v>549</v>
      </c>
      <c r="BY21" s="1">
        <v>498</v>
      </c>
      <c r="BZ21" s="1">
        <v>481</v>
      </c>
      <c r="CA21" s="1">
        <v>527</v>
      </c>
      <c r="CB21" s="1">
        <v>478</v>
      </c>
      <c r="CC21" s="1">
        <v>474</v>
      </c>
      <c r="CD21" s="1">
        <v>443</v>
      </c>
      <c r="CE21" s="1">
        <v>470</v>
      </c>
      <c r="CF21" s="1">
        <v>331</v>
      </c>
      <c r="CG21" s="1">
        <v>358</v>
      </c>
      <c r="CH21" s="1">
        <v>411</v>
      </c>
      <c r="CI21" s="1">
        <v>359</v>
      </c>
      <c r="CJ21" s="1">
        <v>387</v>
      </c>
      <c r="CK21" s="1">
        <v>362</v>
      </c>
      <c r="CL21" s="1">
        <v>351</v>
      </c>
      <c r="CM21" s="1">
        <v>380</v>
      </c>
      <c r="CN21" s="1">
        <v>382</v>
      </c>
      <c r="CO21" s="1">
        <v>299</v>
      </c>
      <c r="CP21" s="1">
        <v>309</v>
      </c>
      <c r="CQ21" s="1">
        <v>233</v>
      </c>
      <c r="CR21" s="1">
        <v>149</v>
      </c>
      <c r="CS21" s="1">
        <v>554</v>
      </c>
      <c r="CT21" s="1">
        <v>497</v>
      </c>
      <c r="CU21" s="1">
        <v>518</v>
      </c>
      <c r="CV21" s="1">
        <v>496</v>
      </c>
      <c r="CW21" s="1">
        <v>535</v>
      </c>
      <c r="CX21" s="1">
        <v>471</v>
      </c>
      <c r="CY21" s="1">
        <v>482</v>
      </c>
      <c r="CZ21" s="1">
        <v>532</v>
      </c>
      <c r="DA21" s="1">
        <v>496</v>
      </c>
      <c r="DB21" s="1">
        <v>432</v>
      </c>
      <c r="DC21" s="1">
        <v>424</v>
      </c>
      <c r="DD21" s="1">
        <v>386</v>
      </c>
      <c r="DE21" s="1">
        <v>472</v>
      </c>
      <c r="DF21" s="1">
        <v>440</v>
      </c>
      <c r="DG21" s="1">
        <v>402</v>
      </c>
      <c r="DH21" s="1">
        <v>437</v>
      </c>
      <c r="DI21" s="1">
        <v>453</v>
      </c>
      <c r="DJ21" s="1">
        <v>394</v>
      </c>
      <c r="DK21" s="1">
        <v>395</v>
      </c>
      <c r="DL21" s="1">
        <v>384</v>
      </c>
      <c r="DM21" s="1">
        <v>330</v>
      </c>
      <c r="DN21" s="1">
        <v>292</v>
      </c>
      <c r="DO21" s="1">
        <v>326</v>
      </c>
      <c r="DP21" s="1">
        <v>349</v>
      </c>
      <c r="DQ21" s="1">
        <v>336</v>
      </c>
      <c r="DR21" s="1">
        <v>332</v>
      </c>
      <c r="DS21" s="1">
        <v>333</v>
      </c>
      <c r="DT21" s="1">
        <v>266</v>
      </c>
      <c r="DU21" s="1">
        <v>300</v>
      </c>
      <c r="DV21" s="1">
        <v>202</v>
      </c>
      <c r="DW21" s="1">
        <v>200</v>
      </c>
      <c r="DX21" s="1">
        <v>238</v>
      </c>
      <c r="DY21" s="1">
        <v>213</v>
      </c>
      <c r="DZ21" s="1">
        <v>233</v>
      </c>
      <c r="EA21" s="1">
        <v>247</v>
      </c>
      <c r="EB21" s="1">
        <v>199</v>
      </c>
      <c r="EC21" s="1">
        <v>203</v>
      </c>
      <c r="ED21" s="1">
        <v>211</v>
      </c>
      <c r="EE21" s="1">
        <v>118</v>
      </c>
      <c r="EF21" s="1">
        <v>128</v>
      </c>
      <c r="EG21" s="1">
        <v>138</v>
      </c>
      <c r="EH21" s="1">
        <v>126</v>
      </c>
      <c r="EI21" s="1">
        <v>122</v>
      </c>
      <c r="EJ21" s="1">
        <v>136</v>
      </c>
      <c r="EK21" s="1">
        <v>123</v>
      </c>
      <c r="EL21" s="1">
        <v>341</v>
      </c>
      <c r="EM21" s="1">
        <v>313</v>
      </c>
      <c r="EN21" s="1">
        <v>332</v>
      </c>
      <c r="EO21" s="1">
        <v>271</v>
      </c>
      <c r="EP21" s="1">
        <v>309</v>
      </c>
      <c r="EQ21" s="1">
        <v>288</v>
      </c>
      <c r="ER21" s="1">
        <v>340</v>
      </c>
      <c r="ES21" s="1">
        <v>266</v>
      </c>
      <c r="ET21" s="1">
        <v>290</v>
      </c>
      <c r="EU21" s="1">
        <v>291</v>
      </c>
      <c r="EV21" s="1">
        <v>311</v>
      </c>
      <c r="EW21" s="1">
        <v>252</v>
      </c>
      <c r="EX21" s="1">
        <v>259</v>
      </c>
      <c r="EY21" s="1">
        <v>272</v>
      </c>
      <c r="EZ21" s="1">
        <v>254</v>
      </c>
      <c r="FA21" s="1">
        <v>247</v>
      </c>
      <c r="FB21" s="1">
        <v>279</v>
      </c>
      <c r="FC21" s="1">
        <v>262</v>
      </c>
      <c r="FD21" s="1">
        <v>208</v>
      </c>
      <c r="FE21" s="1">
        <v>218</v>
      </c>
      <c r="FF21" s="1">
        <v>200</v>
      </c>
      <c r="FG21" s="1">
        <v>222</v>
      </c>
      <c r="FH21" s="1">
        <v>207</v>
      </c>
      <c r="FI21" s="1">
        <v>211</v>
      </c>
      <c r="FJ21" s="1">
        <v>216</v>
      </c>
      <c r="FK21" s="1">
        <v>191</v>
      </c>
      <c r="FL21" s="1">
        <v>181</v>
      </c>
      <c r="FM21" s="1">
        <v>160</v>
      </c>
      <c r="FN21" s="1">
        <v>120</v>
      </c>
      <c r="FO21" s="1">
        <v>136</v>
      </c>
      <c r="FP21" s="1">
        <v>132</v>
      </c>
      <c r="FQ21" s="1">
        <v>114</v>
      </c>
      <c r="FR21" s="1">
        <v>111</v>
      </c>
      <c r="FS21" s="1">
        <v>116</v>
      </c>
      <c r="FT21" s="1">
        <v>85</v>
      </c>
      <c r="FU21" s="1">
        <v>74</v>
      </c>
      <c r="FV21" s="1">
        <v>85</v>
      </c>
      <c r="FW21" s="1">
        <v>86</v>
      </c>
      <c r="FX21" s="1">
        <v>74</v>
      </c>
      <c r="FY21" s="1">
        <v>60</v>
      </c>
      <c r="FZ21" s="1">
        <v>41</v>
      </c>
      <c r="GA21" s="1">
        <v>36</v>
      </c>
      <c r="GB21" s="1">
        <v>33</v>
      </c>
      <c r="GC21" s="1">
        <v>196</v>
      </c>
      <c r="GD21" s="1">
        <v>176</v>
      </c>
      <c r="GE21" s="1">
        <v>156</v>
      </c>
      <c r="GF21" s="1">
        <v>187</v>
      </c>
      <c r="GG21" s="1">
        <v>187</v>
      </c>
      <c r="GH21" s="1">
        <v>158</v>
      </c>
      <c r="GI21" s="1">
        <v>178</v>
      </c>
      <c r="GJ21" s="1">
        <v>180</v>
      </c>
      <c r="GK21" s="1">
        <v>149</v>
      </c>
      <c r="GL21" s="1">
        <v>147</v>
      </c>
      <c r="GM21" s="1">
        <v>159</v>
      </c>
      <c r="GN21" s="1">
        <v>145</v>
      </c>
      <c r="GO21" s="1">
        <v>173</v>
      </c>
      <c r="GP21" s="1">
        <v>145</v>
      </c>
      <c r="GQ21" s="1">
        <v>141</v>
      </c>
      <c r="GR21" s="1">
        <v>149</v>
      </c>
      <c r="GS21" s="1">
        <v>151</v>
      </c>
      <c r="GT21" s="1">
        <v>133</v>
      </c>
      <c r="GU21" s="1">
        <v>104</v>
      </c>
      <c r="GV21" s="1">
        <v>111</v>
      </c>
      <c r="GW21" s="1">
        <v>98</v>
      </c>
      <c r="GX21" s="1">
        <v>118</v>
      </c>
      <c r="GY21" s="1">
        <v>117</v>
      </c>
      <c r="GZ21" s="1">
        <v>106</v>
      </c>
      <c r="HA21" s="1">
        <v>82</v>
      </c>
      <c r="HB21" s="1">
        <v>64</v>
      </c>
      <c r="HC21" s="1">
        <v>82</v>
      </c>
      <c r="HD21" s="1">
        <v>64</v>
      </c>
      <c r="HE21" s="1">
        <v>44</v>
      </c>
      <c r="HF21" s="1">
        <v>55</v>
      </c>
      <c r="HG21" s="1">
        <v>46</v>
      </c>
      <c r="HH21" s="1">
        <v>30</v>
      </c>
      <c r="HI21" s="1">
        <v>33</v>
      </c>
      <c r="HJ21" s="1">
        <v>11</v>
      </c>
      <c r="HK21" s="1">
        <v>16</v>
      </c>
      <c r="HL21" s="1">
        <v>3</v>
      </c>
      <c r="HM21" s="1">
        <v>103</v>
      </c>
      <c r="HN21" s="1">
        <v>100</v>
      </c>
      <c r="HO21" s="1">
        <v>94</v>
      </c>
      <c r="HP21" s="1">
        <v>98</v>
      </c>
      <c r="HQ21" s="1">
        <v>95</v>
      </c>
      <c r="HR21" s="1">
        <v>85</v>
      </c>
      <c r="HS21" s="1">
        <v>74</v>
      </c>
      <c r="HT21" s="1">
        <v>92</v>
      </c>
      <c r="HU21" s="1">
        <v>100</v>
      </c>
      <c r="HV21" s="1">
        <v>98</v>
      </c>
      <c r="HW21" s="1">
        <v>79</v>
      </c>
      <c r="HX21" s="1">
        <v>67</v>
      </c>
      <c r="HY21" s="1">
        <v>83</v>
      </c>
      <c r="HZ21" s="1">
        <v>74</v>
      </c>
      <c r="IA21" s="1">
        <v>67</v>
      </c>
      <c r="IB21" s="1">
        <v>63</v>
      </c>
      <c r="IC21" s="1">
        <v>58</v>
      </c>
      <c r="ID21" s="1">
        <v>48</v>
      </c>
      <c r="IE21" s="1">
        <v>55</v>
      </c>
      <c r="IF21" s="1">
        <v>44</v>
      </c>
      <c r="IG21" s="1">
        <v>49</v>
      </c>
      <c r="IH21" s="1">
        <v>47</v>
      </c>
      <c r="II21" s="1">
        <v>42</v>
      </c>
      <c r="IJ21" s="1">
        <v>34</v>
      </c>
      <c r="IK21" s="1">
        <v>25</v>
      </c>
      <c r="IL21" s="1">
        <v>35</v>
      </c>
      <c r="IM21" s="1">
        <v>18</v>
      </c>
      <c r="IN21" s="1">
        <v>14</v>
      </c>
      <c r="IO21" s="1">
        <v>1</v>
      </c>
      <c r="IP21" s="1">
        <v>1</v>
      </c>
      <c r="IQ21" s="1">
        <v>51</v>
      </c>
      <c r="IR21" s="1">
        <v>55</v>
      </c>
      <c r="IS21" s="1">
        <v>41</v>
      </c>
      <c r="IT21" s="1">
        <v>52</v>
      </c>
      <c r="IU21" s="1">
        <v>55</v>
      </c>
      <c r="IV21" s="1">
        <v>50</v>
      </c>
      <c r="IW21" s="1">
        <v>45</v>
      </c>
      <c r="IX21" s="1">
        <v>44</v>
      </c>
      <c r="IY21" s="1">
        <v>41</v>
      </c>
      <c r="IZ21" s="1">
        <v>43</v>
      </c>
      <c r="JA21" s="1">
        <v>31</v>
      </c>
      <c r="JB21" s="1">
        <v>34</v>
      </c>
      <c r="JC21" s="1">
        <v>26</v>
      </c>
      <c r="JD21" s="1">
        <v>31</v>
      </c>
      <c r="JE21" s="1">
        <v>34</v>
      </c>
      <c r="JF21" s="1">
        <v>24</v>
      </c>
      <c r="JG21" s="1">
        <v>32</v>
      </c>
      <c r="JH21" s="1">
        <v>25</v>
      </c>
      <c r="JI21" s="1">
        <v>13</v>
      </c>
      <c r="JJ21" s="1">
        <v>7</v>
      </c>
      <c r="JK21" s="1">
        <v>13</v>
      </c>
      <c r="JL21" s="1">
        <v>2</v>
      </c>
      <c r="JM21" s="1">
        <v>0</v>
      </c>
      <c r="JN21" s="1">
        <v>27</v>
      </c>
      <c r="JO21" s="1">
        <v>21</v>
      </c>
      <c r="JP21" s="1">
        <v>24</v>
      </c>
      <c r="JQ21" s="1">
        <v>25</v>
      </c>
      <c r="JR21" s="1">
        <v>20</v>
      </c>
      <c r="JS21" s="1">
        <v>15</v>
      </c>
      <c r="JT21" s="1">
        <v>15</v>
      </c>
      <c r="JU21" s="1">
        <v>12</v>
      </c>
      <c r="JV21" s="1">
        <v>18</v>
      </c>
      <c r="JW21" s="1">
        <v>12</v>
      </c>
      <c r="JX21" s="1">
        <v>14</v>
      </c>
      <c r="JY21" s="1">
        <v>15</v>
      </c>
      <c r="JZ21" s="1">
        <v>10</v>
      </c>
      <c r="KA21" s="1">
        <v>11</v>
      </c>
      <c r="KB21" s="1">
        <v>6</v>
      </c>
      <c r="KC21" s="1">
        <v>9</v>
      </c>
      <c r="KD21" s="1">
        <v>2</v>
      </c>
      <c r="KE21" s="1">
        <v>1</v>
      </c>
      <c r="KF21" s="1">
        <v>11</v>
      </c>
      <c r="KG21" s="1">
        <v>9</v>
      </c>
      <c r="KH21" s="1">
        <v>7</v>
      </c>
      <c r="KI21" s="1">
        <v>9</v>
      </c>
      <c r="KJ21" s="1">
        <v>9</v>
      </c>
      <c r="KK21" s="1">
        <v>5</v>
      </c>
      <c r="KL21" s="1">
        <v>4</v>
      </c>
      <c r="KM21" s="1">
        <v>5</v>
      </c>
      <c r="KN21" s="1">
        <v>11</v>
      </c>
      <c r="KO21" s="1">
        <v>2</v>
      </c>
      <c r="KP21" s="1">
        <v>2</v>
      </c>
      <c r="KQ21" s="1">
        <v>3</v>
      </c>
      <c r="KR21" s="1">
        <v>4</v>
      </c>
      <c r="KS21" s="1">
        <v>3</v>
      </c>
      <c r="KT21" s="1">
        <v>2</v>
      </c>
      <c r="KU21" s="1">
        <v>1</v>
      </c>
      <c r="KV21" s="1">
        <v>0</v>
      </c>
      <c r="KW21" s="1">
        <v>2</v>
      </c>
      <c r="KX21" s="1">
        <v>5</v>
      </c>
      <c r="KY21" s="1">
        <v>3</v>
      </c>
      <c r="KZ21" s="1">
        <v>0</v>
      </c>
      <c r="LA21" s="1">
        <v>2</v>
      </c>
      <c r="LB21" s="1">
        <v>1</v>
      </c>
      <c r="LC21" s="1">
        <v>1</v>
      </c>
      <c r="LD21" s="1">
        <v>2</v>
      </c>
      <c r="LE21" s="1">
        <v>3</v>
      </c>
      <c r="LF21" s="1">
        <v>2</v>
      </c>
      <c r="LG21" s="1">
        <v>0</v>
      </c>
      <c r="LH21" s="1">
        <v>1</v>
      </c>
      <c r="LI21" s="1">
        <v>1</v>
      </c>
      <c r="LJ21" s="1">
        <v>1</v>
      </c>
      <c r="LK21" s="1">
        <v>0</v>
      </c>
      <c r="LL21" s="1">
        <v>0</v>
      </c>
      <c r="LM21" s="1">
        <v>0</v>
      </c>
      <c r="LN21" s="1">
        <v>1</v>
      </c>
      <c r="LO21" s="1">
        <v>0</v>
      </c>
      <c r="LP21" s="1">
        <v>1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</row>
    <row r="22" spans="1:333" x14ac:dyDescent="0.25">
      <c r="A22" s="1">
        <v>64</v>
      </c>
      <c r="B22" s="1">
        <v>1</v>
      </c>
      <c r="C22" s="1">
        <v>972</v>
      </c>
      <c r="D22" s="1">
        <v>924</v>
      </c>
      <c r="E22" s="1">
        <v>877</v>
      </c>
      <c r="F22" s="1">
        <v>926</v>
      </c>
      <c r="G22" s="1">
        <v>822</v>
      </c>
      <c r="H22" s="1">
        <v>869</v>
      </c>
      <c r="I22" s="1">
        <v>810</v>
      </c>
      <c r="J22" s="1">
        <v>856</v>
      </c>
      <c r="K22" s="1">
        <v>818</v>
      </c>
      <c r="L22" s="1">
        <v>812</v>
      </c>
      <c r="M22" s="1">
        <v>793</v>
      </c>
      <c r="N22" s="1">
        <v>763</v>
      </c>
      <c r="O22" s="1">
        <v>736</v>
      </c>
      <c r="P22" s="1">
        <v>770</v>
      </c>
      <c r="Q22" s="1">
        <v>714</v>
      </c>
      <c r="R22" s="1">
        <v>694</v>
      </c>
      <c r="S22" s="1">
        <v>658</v>
      </c>
      <c r="T22" s="1">
        <v>706</v>
      </c>
      <c r="U22" s="1">
        <v>619</v>
      </c>
      <c r="V22" s="1">
        <v>809</v>
      </c>
      <c r="W22" s="1">
        <v>789</v>
      </c>
      <c r="X22" s="1">
        <v>740</v>
      </c>
      <c r="Y22" s="1">
        <v>755</v>
      </c>
      <c r="Z22" s="1">
        <v>753</v>
      </c>
      <c r="AA22" s="1">
        <v>675</v>
      </c>
      <c r="AB22" s="1">
        <v>747</v>
      </c>
      <c r="AC22" s="1">
        <v>745</v>
      </c>
      <c r="AD22" s="1">
        <v>684</v>
      </c>
      <c r="AE22" s="1">
        <v>702</v>
      </c>
      <c r="AF22" s="1">
        <v>642</v>
      </c>
      <c r="AG22" s="1">
        <v>640</v>
      </c>
      <c r="AH22" s="1">
        <v>596</v>
      </c>
      <c r="AI22" s="1">
        <v>623</v>
      </c>
      <c r="AJ22" s="1">
        <v>587</v>
      </c>
      <c r="AK22" s="1">
        <v>603</v>
      </c>
      <c r="AL22" s="1">
        <v>574</v>
      </c>
      <c r="AM22" s="1">
        <v>514</v>
      </c>
      <c r="AN22" s="1">
        <v>602</v>
      </c>
      <c r="AO22" s="1">
        <v>591</v>
      </c>
      <c r="AP22" s="1">
        <v>579</v>
      </c>
      <c r="AQ22" s="1">
        <v>589</v>
      </c>
      <c r="AR22" s="1">
        <v>588</v>
      </c>
      <c r="AS22" s="1">
        <v>543</v>
      </c>
      <c r="AT22" s="1">
        <v>549</v>
      </c>
      <c r="AU22" s="1">
        <v>523</v>
      </c>
      <c r="AV22" s="1">
        <v>530</v>
      </c>
      <c r="AW22" s="1">
        <v>472</v>
      </c>
      <c r="AX22" s="1">
        <v>426</v>
      </c>
      <c r="AY22" s="1">
        <v>426</v>
      </c>
      <c r="AZ22" s="1">
        <v>405</v>
      </c>
      <c r="BA22" s="1">
        <v>386</v>
      </c>
      <c r="BB22" s="1">
        <v>700</v>
      </c>
      <c r="BC22" s="1">
        <v>674</v>
      </c>
      <c r="BD22" s="1">
        <v>686</v>
      </c>
      <c r="BE22" s="1">
        <v>663</v>
      </c>
      <c r="BF22" s="1">
        <v>600</v>
      </c>
      <c r="BG22" s="1">
        <v>581</v>
      </c>
      <c r="BH22" s="1">
        <v>576</v>
      </c>
      <c r="BI22" s="1">
        <v>594</v>
      </c>
      <c r="BJ22" s="1">
        <v>596</v>
      </c>
      <c r="BK22" s="1">
        <v>608</v>
      </c>
      <c r="BL22" s="1">
        <v>568</v>
      </c>
      <c r="BM22" s="1">
        <v>537</v>
      </c>
      <c r="BN22" s="1">
        <v>617</v>
      </c>
      <c r="BO22" s="1">
        <v>553</v>
      </c>
      <c r="BP22" s="1">
        <v>511</v>
      </c>
      <c r="BQ22" s="1">
        <v>489</v>
      </c>
      <c r="BR22" s="1">
        <v>508</v>
      </c>
      <c r="BS22" s="1">
        <v>441</v>
      </c>
      <c r="BT22" s="1">
        <v>482</v>
      </c>
      <c r="BU22" s="1">
        <v>548</v>
      </c>
      <c r="BV22" s="1">
        <v>508</v>
      </c>
      <c r="BW22" s="1">
        <v>512</v>
      </c>
      <c r="BX22" s="1">
        <v>507</v>
      </c>
      <c r="BY22" s="1">
        <v>516</v>
      </c>
      <c r="BZ22" s="1">
        <v>488</v>
      </c>
      <c r="CA22" s="1">
        <v>437</v>
      </c>
      <c r="CB22" s="1">
        <v>450</v>
      </c>
      <c r="CC22" s="1">
        <v>404</v>
      </c>
      <c r="CD22" s="1">
        <v>417</v>
      </c>
      <c r="CE22" s="1">
        <v>424</v>
      </c>
      <c r="CF22" s="1">
        <v>322</v>
      </c>
      <c r="CG22" s="1">
        <v>359</v>
      </c>
      <c r="CH22" s="1">
        <v>376</v>
      </c>
      <c r="CI22" s="1">
        <v>411</v>
      </c>
      <c r="CJ22" s="1">
        <v>411</v>
      </c>
      <c r="CK22" s="1">
        <v>378</v>
      </c>
      <c r="CL22" s="1">
        <v>359</v>
      </c>
      <c r="CM22" s="1">
        <v>352</v>
      </c>
      <c r="CN22" s="1">
        <v>357</v>
      </c>
      <c r="CO22" s="1">
        <v>312</v>
      </c>
      <c r="CP22" s="1">
        <v>339</v>
      </c>
      <c r="CQ22" s="1">
        <v>309</v>
      </c>
      <c r="CR22" s="1">
        <v>199</v>
      </c>
      <c r="CS22" s="1">
        <v>531</v>
      </c>
      <c r="CT22" s="1">
        <v>492</v>
      </c>
      <c r="CU22" s="1">
        <v>506</v>
      </c>
      <c r="CV22" s="1">
        <v>506</v>
      </c>
      <c r="CW22" s="1">
        <v>468</v>
      </c>
      <c r="CX22" s="1">
        <v>494</v>
      </c>
      <c r="CY22" s="1">
        <v>438</v>
      </c>
      <c r="CZ22" s="1">
        <v>528</v>
      </c>
      <c r="DA22" s="1">
        <v>419</v>
      </c>
      <c r="DB22" s="1">
        <v>438</v>
      </c>
      <c r="DC22" s="1">
        <v>466</v>
      </c>
      <c r="DD22" s="1">
        <v>448</v>
      </c>
      <c r="DE22" s="1">
        <v>467</v>
      </c>
      <c r="DF22" s="1">
        <v>433</v>
      </c>
      <c r="DG22" s="1">
        <v>383</v>
      </c>
      <c r="DH22" s="1">
        <v>378</v>
      </c>
      <c r="DI22" s="1">
        <v>382</v>
      </c>
      <c r="DJ22" s="1">
        <v>402</v>
      </c>
      <c r="DK22" s="1">
        <v>376</v>
      </c>
      <c r="DL22" s="1">
        <v>345</v>
      </c>
      <c r="DM22" s="1">
        <v>390</v>
      </c>
      <c r="DN22" s="1">
        <v>369</v>
      </c>
      <c r="DO22" s="1">
        <v>383</v>
      </c>
      <c r="DP22" s="1">
        <v>364</v>
      </c>
      <c r="DQ22" s="1">
        <v>385</v>
      </c>
      <c r="DR22" s="1">
        <v>348</v>
      </c>
      <c r="DS22" s="1">
        <v>354</v>
      </c>
      <c r="DT22" s="1">
        <v>311</v>
      </c>
      <c r="DU22" s="1">
        <v>313</v>
      </c>
      <c r="DV22" s="1">
        <v>270</v>
      </c>
      <c r="DW22" s="1">
        <v>303</v>
      </c>
      <c r="DX22" s="1">
        <v>311</v>
      </c>
      <c r="DY22" s="1">
        <v>285</v>
      </c>
      <c r="DZ22" s="1">
        <v>292</v>
      </c>
      <c r="EA22" s="1">
        <v>316</v>
      </c>
      <c r="EB22" s="1">
        <v>276</v>
      </c>
      <c r="EC22" s="1">
        <v>276</v>
      </c>
      <c r="ED22" s="1">
        <v>219</v>
      </c>
      <c r="EE22" s="1">
        <v>193</v>
      </c>
      <c r="EF22" s="1">
        <v>210</v>
      </c>
      <c r="EG22" s="1">
        <v>248</v>
      </c>
      <c r="EH22" s="1">
        <v>209</v>
      </c>
      <c r="EI22" s="1">
        <v>211</v>
      </c>
      <c r="EJ22" s="1">
        <v>212</v>
      </c>
      <c r="EK22" s="1">
        <v>172</v>
      </c>
      <c r="EL22" s="1">
        <v>402</v>
      </c>
      <c r="EM22" s="1">
        <v>421</v>
      </c>
      <c r="EN22" s="1">
        <v>377</v>
      </c>
      <c r="EO22" s="1">
        <v>422</v>
      </c>
      <c r="EP22" s="1">
        <v>346</v>
      </c>
      <c r="EQ22" s="1">
        <v>367</v>
      </c>
      <c r="ER22" s="1">
        <v>370</v>
      </c>
      <c r="ES22" s="1">
        <v>398</v>
      </c>
      <c r="ET22" s="1">
        <v>364</v>
      </c>
      <c r="EU22" s="1">
        <v>350</v>
      </c>
      <c r="EV22" s="1">
        <v>316</v>
      </c>
      <c r="EW22" s="1">
        <v>359</v>
      </c>
      <c r="EX22" s="1">
        <v>354</v>
      </c>
      <c r="EY22" s="1">
        <v>335</v>
      </c>
      <c r="EZ22" s="1">
        <v>308</v>
      </c>
      <c r="FA22" s="1">
        <v>317</v>
      </c>
      <c r="FB22" s="1">
        <v>316</v>
      </c>
      <c r="FC22" s="1">
        <v>291</v>
      </c>
      <c r="FD22" s="1">
        <v>310</v>
      </c>
      <c r="FE22" s="1">
        <v>297</v>
      </c>
      <c r="FF22" s="1">
        <v>292</v>
      </c>
      <c r="FG22" s="1">
        <v>295</v>
      </c>
      <c r="FH22" s="1">
        <v>281</v>
      </c>
      <c r="FI22" s="1">
        <v>257</v>
      </c>
      <c r="FJ22" s="1">
        <v>234</v>
      </c>
      <c r="FK22" s="1">
        <v>261</v>
      </c>
      <c r="FL22" s="1">
        <v>271</v>
      </c>
      <c r="FM22" s="1">
        <v>236</v>
      </c>
      <c r="FN22" s="1">
        <v>187</v>
      </c>
      <c r="FO22" s="1">
        <v>232</v>
      </c>
      <c r="FP22" s="1">
        <v>272</v>
      </c>
      <c r="FQ22" s="1">
        <v>229</v>
      </c>
      <c r="FR22" s="1">
        <v>184</v>
      </c>
      <c r="FS22" s="1">
        <v>199</v>
      </c>
      <c r="FT22" s="1">
        <v>188</v>
      </c>
      <c r="FU22" s="1">
        <v>153</v>
      </c>
      <c r="FV22" s="1">
        <v>151</v>
      </c>
      <c r="FW22" s="1">
        <v>175</v>
      </c>
      <c r="FX22" s="1">
        <v>139</v>
      </c>
      <c r="FY22" s="1">
        <v>149</v>
      </c>
      <c r="FZ22" s="1">
        <v>126</v>
      </c>
      <c r="GA22" s="1">
        <v>125</v>
      </c>
      <c r="GB22" s="1">
        <v>103</v>
      </c>
      <c r="GC22" s="1">
        <v>313</v>
      </c>
      <c r="GD22" s="1">
        <v>297</v>
      </c>
      <c r="GE22" s="1">
        <v>280</v>
      </c>
      <c r="GF22" s="1">
        <v>291</v>
      </c>
      <c r="GG22" s="1">
        <v>294</v>
      </c>
      <c r="GH22" s="1">
        <v>264</v>
      </c>
      <c r="GI22" s="1">
        <v>229</v>
      </c>
      <c r="GJ22" s="1">
        <v>285</v>
      </c>
      <c r="GK22" s="1">
        <v>255</v>
      </c>
      <c r="GL22" s="1">
        <v>282</v>
      </c>
      <c r="GM22" s="1">
        <v>243</v>
      </c>
      <c r="GN22" s="1">
        <v>256</v>
      </c>
      <c r="GO22" s="1">
        <v>251</v>
      </c>
      <c r="GP22" s="1">
        <v>241</v>
      </c>
      <c r="GQ22" s="1">
        <v>241</v>
      </c>
      <c r="GR22" s="1">
        <v>226</v>
      </c>
      <c r="GS22" s="1">
        <v>243</v>
      </c>
      <c r="GT22" s="1">
        <v>236</v>
      </c>
      <c r="GU22" s="1">
        <v>179</v>
      </c>
      <c r="GV22" s="1">
        <v>212</v>
      </c>
      <c r="GW22" s="1">
        <v>208</v>
      </c>
      <c r="GX22" s="1">
        <v>207</v>
      </c>
      <c r="GY22" s="1">
        <v>177</v>
      </c>
      <c r="GZ22" s="1">
        <v>173</v>
      </c>
      <c r="HA22" s="1">
        <v>128</v>
      </c>
      <c r="HB22" s="1">
        <v>149</v>
      </c>
      <c r="HC22" s="1">
        <v>150</v>
      </c>
      <c r="HD22" s="1">
        <v>143</v>
      </c>
      <c r="HE22" s="1">
        <v>133</v>
      </c>
      <c r="HF22" s="1">
        <v>156</v>
      </c>
      <c r="HG22" s="1">
        <v>93</v>
      </c>
      <c r="HH22" s="1">
        <v>110</v>
      </c>
      <c r="HI22" s="1">
        <v>104</v>
      </c>
      <c r="HJ22" s="1">
        <v>74</v>
      </c>
      <c r="HK22" s="1">
        <v>63</v>
      </c>
      <c r="HL22" s="1">
        <v>58</v>
      </c>
      <c r="HM22" s="1">
        <v>218</v>
      </c>
      <c r="HN22" s="1">
        <v>184</v>
      </c>
      <c r="HO22" s="1">
        <v>208</v>
      </c>
      <c r="HP22" s="1">
        <v>223</v>
      </c>
      <c r="HQ22" s="1">
        <v>189</v>
      </c>
      <c r="HR22" s="1">
        <v>217</v>
      </c>
      <c r="HS22" s="1">
        <v>190</v>
      </c>
      <c r="HT22" s="1">
        <v>220</v>
      </c>
      <c r="HU22" s="1">
        <v>184</v>
      </c>
      <c r="HV22" s="1">
        <v>185</v>
      </c>
      <c r="HW22" s="1">
        <v>172</v>
      </c>
      <c r="HX22" s="1">
        <v>166</v>
      </c>
      <c r="HY22" s="1">
        <v>178</v>
      </c>
      <c r="HZ22" s="1">
        <v>176</v>
      </c>
      <c r="IA22" s="1">
        <v>172</v>
      </c>
      <c r="IB22" s="1">
        <v>167</v>
      </c>
      <c r="IC22" s="1">
        <v>160</v>
      </c>
      <c r="ID22" s="1">
        <v>130</v>
      </c>
      <c r="IE22" s="1">
        <v>154</v>
      </c>
      <c r="IF22" s="1">
        <v>129</v>
      </c>
      <c r="IG22" s="1">
        <v>154</v>
      </c>
      <c r="IH22" s="1">
        <v>125</v>
      </c>
      <c r="II22" s="1">
        <v>108</v>
      </c>
      <c r="IJ22" s="1">
        <v>117</v>
      </c>
      <c r="IK22" s="1">
        <v>126</v>
      </c>
      <c r="IL22" s="1">
        <v>93</v>
      </c>
      <c r="IM22" s="1">
        <v>60</v>
      </c>
      <c r="IN22" s="1">
        <v>61</v>
      </c>
      <c r="IO22" s="1">
        <v>50</v>
      </c>
      <c r="IP22" s="1">
        <v>40</v>
      </c>
      <c r="IQ22" s="1">
        <v>144</v>
      </c>
      <c r="IR22" s="1">
        <v>136</v>
      </c>
      <c r="IS22" s="1">
        <v>140</v>
      </c>
      <c r="IT22" s="1">
        <v>135</v>
      </c>
      <c r="IU22" s="1">
        <v>145</v>
      </c>
      <c r="IV22" s="1">
        <v>130</v>
      </c>
      <c r="IW22" s="1">
        <v>139</v>
      </c>
      <c r="IX22" s="1">
        <v>154</v>
      </c>
      <c r="IY22" s="1">
        <v>145</v>
      </c>
      <c r="IZ22" s="1">
        <v>143</v>
      </c>
      <c r="JA22" s="1">
        <v>108</v>
      </c>
      <c r="JB22" s="1">
        <v>104</v>
      </c>
      <c r="JC22" s="1">
        <v>101</v>
      </c>
      <c r="JD22" s="1">
        <v>106</v>
      </c>
      <c r="JE22" s="1">
        <v>128</v>
      </c>
      <c r="JF22" s="1">
        <v>97</v>
      </c>
      <c r="JG22" s="1">
        <v>97</v>
      </c>
      <c r="JH22" s="1">
        <v>79</v>
      </c>
      <c r="JI22" s="1">
        <v>84</v>
      </c>
      <c r="JJ22" s="1">
        <v>73</v>
      </c>
      <c r="JK22" s="1">
        <v>67</v>
      </c>
      <c r="JL22" s="1">
        <v>34</v>
      </c>
      <c r="JM22" s="1">
        <v>25</v>
      </c>
      <c r="JN22" s="1">
        <v>108</v>
      </c>
      <c r="JO22" s="1">
        <v>101</v>
      </c>
      <c r="JP22" s="1">
        <v>95</v>
      </c>
      <c r="JQ22" s="1">
        <v>91</v>
      </c>
      <c r="JR22" s="1">
        <v>109</v>
      </c>
      <c r="JS22" s="1">
        <v>83</v>
      </c>
      <c r="JT22" s="1">
        <v>94</v>
      </c>
      <c r="JU22" s="1">
        <v>73</v>
      </c>
      <c r="JV22" s="1">
        <v>96</v>
      </c>
      <c r="JW22" s="1">
        <v>89</v>
      </c>
      <c r="JX22" s="1">
        <v>84</v>
      </c>
      <c r="JY22" s="1">
        <v>64</v>
      </c>
      <c r="JZ22" s="1">
        <v>72</v>
      </c>
      <c r="KA22" s="1">
        <v>69</v>
      </c>
      <c r="KB22" s="1">
        <v>67</v>
      </c>
      <c r="KC22" s="1">
        <v>54</v>
      </c>
      <c r="KD22" s="1">
        <v>45</v>
      </c>
      <c r="KE22" s="1">
        <v>30</v>
      </c>
      <c r="KF22" s="1">
        <v>65</v>
      </c>
      <c r="KG22" s="1">
        <v>50</v>
      </c>
      <c r="KH22" s="1">
        <v>58</v>
      </c>
      <c r="KI22" s="1">
        <v>60</v>
      </c>
      <c r="KJ22" s="1">
        <v>57</v>
      </c>
      <c r="KK22" s="1">
        <v>57</v>
      </c>
      <c r="KL22" s="1">
        <v>56</v>
      </c>
      <c r="KM22" s="1">
        <v>54</v>
      </c>
      <c r="KN22" s="1">
        <v>51</v>
      </c>
      <c r="KO22" s="1">
        <v>42</v>
      </c>
      <c r="KP22" s="1">
        <v>48</v>
      </c>
      <c r="KQ22" s="1">
        <v>31</v>
      </c>
      <c r="KR22" s="1">
        <v>20</v>
      </c>
      <c r="KS22" s="1">
        <v>24</v>
      </c>
      <c r="KT22" s="1">
        <v>43</v>
      </c>
      <c r="KU22" s="1">
        <v>26</v>
      </c>
      <c r="KV22" s="1">
        <v>38</v>
      </c>
      <c r="KW22" s="1">
        <v>25</v>
      </c>
      <c r="KX22" s="1">
        <v>32</v>
      </c>
      <c r="KY22" s="1">
        <v>29</v>
      </c>
      <c r="KZ22" s="1">
        <v>38</v>
      </c>
      <c r="LA22" s="1">
        <v>28</v>
      </c>
      <c r="LB22" s="1">
        <v>12</v>
      </c>
      <c r="LC22" s="1">
        <v>24</v>
      </c>
      <c r="LD22" s="1">
        <v>23</v>
      </c>
      <c r="LE22" s="1">
        <v>30</v>
      </c>
      <c r="LF22" s="1">
        <v>15</v>
      </c>
      <c r="LG22" s="1">
        <v>21</v>
      </c>
      <c r="LH22" s="1">
        <v>15</v>
      </c>
      <c r="LI22" s="1">
        <v>18</v>
      </c>
      <c r="LJ22" s="1">
        <v>7</v>
      </c>
      <c r="LK22" s="1">
        <v>17</v>
      </c>
      <c r="LL22" s="1">
        <v>12</v>
      </c>
      <c r="LM22" s="1">
        <v>14</v>
      </c>
      <c r="LN22" s="1">
        <v>12</v>
      </c>
      <c r="LO22" s="1">
        <v>6</v>
      </c>
      <c r="LP22" s="1">
        <v>8</v>
      </c>
      <c r="LQ22" s="1">
        <v>5</v>
      </c>
      <c r="LR22" s="1">
        <v>4</v>
      </c>
      <c r="LS22" s="1">
        <v>0</v>
      </c>
      <c r="LT22" s="1">
        <v>2</v>
      </c>
      <c r="LU22" s="1">
        <v>1</v>
      </c>
    </row>
    <row r="23" spans="1:333" x14ac:dyDescent="0.25">
      <c r="A23" s="1">
        <v>64</v>
      </c>
      <c r="B23" s="1">
        <v>3</v>
      </c>
      <c r="C23" s="1">
        <v>1215</v>
      </c>
      <c r="D23" s="1">
        <v>1229</v>
      </c>
      <c r="E23" s="1">
        <v>1163</v>
      </c>
      <c r="F23" s="1">
        <v>1177</v>
      </c>
      <c r="G23" s="1">
        <v>1101</v>
      </c>
      <c r="H23" s="1">
        <v>1156</v>
      </c>
      <c r="I23" s="1">
        <v>1091</v>
      </c>
      <c r="J23" s="1">
        <v>1019</v>
      </c>
      <c r="K23" s="1">
        <v>1101</v>
      </c>
      <c r="L23" s="1">
        <v>1026</v>
      </c>
      <c r="M23" s="1">
        <v>1037</v>
      </c>
      <c r="N23" s="1">
        <v>967</v>
      </c>
      <c r="O23" s="1">
        <v>1020</v>
      </c>
      <c r="P23" s="1">
        <v>951</v>
      </c>
      <c r="Q23" s="1">
        <v>942</v>
      </c>
      <c r="R23" s="1">
        <v>983</v>
      </c>
      <c r="S23" s="1">
        <v>854</v>
      </c>
      <c r="T23" s="1">
        <v>884</v>
      </c>
      <c r="U23" s="1">
        <v>755</v>
      </c>
      <c r="V23" s="1">
        <v>998</v>
      </c>
      <c r="W23" s="1">
        <v>910</v>
      </c>
      <c r="X23" s="1">
        <v>980</v>
      </c>
      <c r="Y23" s="1">
        <v>936</v>
      </c>
      <c r="Z23" s="1">
        <v>951</v>
      </c>
      <c r="AA23" s="1">
        <v>832</v>
      </c>
      <c r="AB23" s="1">
        <v>872</v>
      </c>
      <c r="AC23" s="1">
        <v>909</v>
      </c>
      <c r="AD23" s="1">
        <v>833</v>
      </c>
      <c r="AE23" s="1">
        <v>834</v>
      </c>
      <c r="AF23" s="1">
        <v>846</v>
      </c>
      <c r="AG23" s="1">
        <v>793</v>
      </c>
      <c r="AH23" s="1">
        <v>801</v>
      </c>
      <c r="AI23" s="1">
        <v>770</v>
      </c>
      <c r="AJ23" s="1">
        <v>743</v>
      </c>
      <c r="AK23" s="1">
        <v>687</v>
      </c>
      <c r="AL23" s="1">
        <v>760</v>
      </c>
      <c r="AM23" s="1">
        <v>616</v>
      </c>
      <c r="AN23" s="1">
        <v>662</v>
      </c>
      <c r="AO23" s="1">
        <v>709</v>
      </c>
      <c r="AP23" s="1">
        <v>666</v>
      </c>
      <c r="AQ23" s="1">
        <v>671</v>
      </c>
      <c r="AR23" s="1">
        <v>672</v>
      </c>
      <c r="AS23" s="1">
        <v>681</v>
      </c>
      <c r="AT23" s="1">
        <v>641</v>
      </c>
      <c r="AU23" s="1">
        <v>642</v>
      </c>
      <c r="AV23" s="1">
        <v>579</v>
      </c>
      <c r="AW23" s="1">
        <v>588</v>
      </c>
      <c r="AX23" s="1">
        <v>574</v>
      </c>
      <c r="AY23" s="1">
        <v>458</v>
      </c>
      <c r="AZ23" s="1">
        <v>479</v>
      </c>
      <c r="BA23" s="1">
        <v>482</v>
      </c>
      <c r="BB23" s="1">
        <v>742</v>
      </c>
      <c r="BC23" s="1">
        <v>723</v>
      </c>
      <c r="BD23" s="1">
        <v>769</v>
      </c>
      <c r="BE23" s="1">
        <v>740</v>
      </c>
      <c r="BF23" s="1">
        <v>673</v>
      </c>
      <c r="BG23" s="1">
        <v>658</v>
      </c>
      <c r="BH23" s="1">
        <v>667</v>
      </c>
      <c r="BI23" s="1">
        <v>690</v>
      </c>
      <c r="BJ23" s="1">
        <v>656</v>
      </c>
      <c r="BK23" s="1">
        <v>647</v>
      </c>
      <c r="BL23" s="1">
        <v>684</v>
      </c>
      <c r="BM23" s="1">
        <v>636</v>
      </c>
      <c r="BN23" s="1">
        <v>646</v>
      </c>
      <c r="BO23" s="1">
        <v>650</v>
      </c>
      <c r="BP23" s="1">
        <v>600</v>
      </c>
      <c r="BQ23" s="1">
        <v>536</v>
      </c>
      <c r="BR23" s="1">
        <v>503</v>
      </c>
      <c r="BS23" s="1">
        <v>533</v>
      </c>
      <c r="BT23" s="1">
        <v>510</v>
      </c>
      <c r="BU23" s="1">
        <v>493</v>
      </c>
      <c r="BV23" s="1">
        <v>470</v>
      </c>
      <c r="BW23" s="1">
        <v>550</v>
      </c>
      <c r="BX23" s="1">
        <v>507</v>
      </c>
      <c r="BY23" s="1">
        <v>533</v>
      </c>
      <c r="BZ23" s="1">
        <v>483</v>
      </c>
      <c r="CA23" s="1">
        <v>488</v>
      </c>
      <c r="CB23" s="1">
        <v>504</v>
      </c>
      <c r="CC23" s="1">
        <v>409</v>
      </c>
      <c r="CD23" s="1">
        <v>409</v>
      </c>
      <c r="CE23" s="1">
        <v>439</v>
      </c>
      <c r="CF23" s="1">
        <v>345</v>
      </c>
      <c r="CG23" s="1">
        <v>322</v>
      </c>
      <c r="CH23" s="1">
        <v>419</v>
      </c>
      <c r="CI23" s="1">
        <v>402</v>
      </c>
      <c r="CJ23" s="1">
        <v>379</v>
      </c>
      <c r="CK23" s="1">
        <v>385</v>
      </c>
      <c r="CL23" s="1">
        <v>366</v>
      </c>
      <c r="CM23" s="1">
        <v>377</v>
      </c>
      <c r="CN23" s="1">
        <v>373</v>
      </c>
      <c r="CO23" s="1">
        <v>320</v>
      </c>
      <c r="CP23" s="1">
        <v>316</v>
      </c>
      <c r="CQ23" s="1">
        <v>222</v>
      </c>
      <c r="CR23" s="1">
        <v>168</v>
      </c>
      <c r="CS23" s="1">
        <v>547</v>
      </c>
      <c r="CT23" s="1">
        <v>526</v>
      </c>
      <c r="CU23" s="1">
        <v>497</v>
      </c>
      <c r="CV23" s="1">
        <v>490</v>
      </c>
      <c r="CW23" s="1">
        <v>517</v>
      </c>
      <c r="CX23" s="1">
        <v>501</v>
      </c>
      <c r="CY23" s="1">
        <v>491</v>
      </c>
      <c r="CZ23" s="1">
        <v>476</v>
      </c>
      <c r="DA23" s="1">
        <v>459</v>
      </c>
      <c r="DB23" s="1">
        <v>472</v>
      </c>
      <c r="DC23" s="1">
        <v>480</v>
      </c>
      <c r="DD23" s="1">
        <v>443</v>
      </c>
      <c r="DE23" s="1">
        <v>463</v>
      </c>
      <c r="DF23" s="1">
        <v>413</v>
      </c>
      <c r="DG23" s="1">
        <v>437</v>
      </c>
      <c r="DH23" s="1">
        <v>395</v>
      </c>
      <c r="DI23" s="1">
        <v>416</v>
      </c>
      <c r="DJ23" s="1">
        <v>352</v>
      </c>
      <c r="DK23" s="1">
        <v>354</v>
      </c>
      <c r="DL23" s="1">
        <v>374</v>
      </c>
      <c r="DM23" s="1">
        <v>342</v>
      </c>
      <c r="DN23" s="1">
        <v>345</v>
      </c>
      <c r="DO23" s="1">
        <v>351</v>
      </c>
      <c r="DP23" s="1">
        <v>365</v>
      </c>
      <c r="DQ23" s="1">
        <v>380</v>
      </c>
      <c r="DR23" s="1">
        <v>343</v>
      </c>
      <c r="DS23" s="1">
        <v>332</v>
      </c>
      <c r="DT23" s="1">
        <v>291</v>
      </c>
      <c r="DU23" s="1">
        <v>292</v>
      </c>
      <c r="DV23" s="1">
        <v>239</v>
      </c>
      <c r="DW23" s="1">
        <v>268</v>
      </c>
      <c r="DX23" s="1">
        <v>261</v>
      </c>
      <c r="DY23" s="1">
        <v>263</v>
      </c>
      <c r="DZ23" s="1">
        <v>237</v>
      </c>
      <c r="EA23" s="1">
        <v>231</v>
      </c>
      <c r="EB23" s="1">
        <v>263</v>
      </c>
      <c r="EC23" s="1">
        <v>252</v>
      </c>
      <c r="ED23" s="1">
        <v>212</v>
      </c>
      <c r="EE23" s="1">
        <v>165</v>
      </c>
      <c r="EF23" s="1">
        <v>154</v>
      </c>
      <c r="EG23" s="1">
        <v>177</v>
      </c>
      <c r="EH23" s="1">
        <v>162</v>
      </c>
      <c r="EI23" s="1">
        <v>152</v>
      </c>
      <c r="EJ23" s="1">
        <v>155</v>
      </c>
      <c r="EK23" s="1">
        <v>119</v>
      </c>
      <c r="EL23" s="1">
        <v>357</v>
      </c>
      <c r="EM23" s="1">
        <v>336</v>
      </c>
      <c r="EN23" s="1">
        <v>288</v>
      </c>
      <c r="EO23" s="1">
        <v>338</v>
      </c>
      <c r="EP23" s="1">
        <v>342</v>
      </c>
      <c r="EQ23" s="1">
        <v>353</v>
      </c>
      <c r="ER23" s="1">
        <v>308</v>
      </c>
      <c r="ES23" s="1">
        <v>335</v>
      </c>
      <c r="ET23" s="1">
        <v>338</v>
      </c>
      <c r="EU23" s="1">
        <v>305</v>
      </c>
      <c r="EV23" s="1">
        <v>279</v>
      </c>
      <c r="EW23" s="1">
        <v>261</v>
      </c>
      <c r="EX23" s="1">
        <v>271</v>
      </c>
      <c r="EY23" s="1">
        <v>285</v>
      </c>
      <c r="EZ23" s="1">
        <v>284</v>
      </c>
      <c r="FA23" s="1">
        <v>286</v>
      </c>
      <c r="FB23" s="1">
        <v>277</v>
      </c>
      <c r="FC23" s="1">
        <v>298</v>
      </c>
      <c r="FD23" s="1">
        <v>236</v>
      </c>
      <c r="FE23" s="1">
        <v>219</v>
      </c>
      <c r="FF23" s="1">
        <v>246</v>
      </c>
      <c r="FG23" s="1">
        <v>216</v>
      </c>
      <c r="FH23" s="1">
        <v>247</v>
      </c>
      <c r="FI23" s="1">
        <v>226</v>
      </c>
      <c r="FJ23" s="1">
        <v>237</v>
      </c>
      <c r="FK23" s="1">
        <v>233</v>
      </c>
      <c r="FL23" s="1">
        <v>230</v>
      </c>
      <c r="FM23" s="1">
        <v>203</v>
      </c>
      <c r="FN23" s="1">
        <v>137</v>
      </c>
      <c r="FO23" s="1">
        <v>164</v>
      </c>
      <c r="FP23" s="1">
        <v>168</v>
      </c>
      <c r="FQ23" s="1">
        <v>166</v>
      </c>
      <c r="FR23" s="1">
        <v>163</v>
      </c>
      <c r="FS23" s="1">
        <v>151</v>
      </c>
      <c r="FT23" s="1">
        <v>115</v>
      </c>
      <c r="FU23" s="1">
        <v>112</v>
      </c>
      <c r="FV23" s="1">
        <v>97</v>
      </c>
      <c r="FW23" s="1">
        <v>93</v>
      </c>
      <c r="FX23" s="1">
        <v>97</v>
      </c>
      <c r="FY23" s="1">
        <v>123</v>
      </c>
      <c r="FZ23" s="1">
        <v>63</v>
      </c>
      <c r="GA23" s="1">
        <v>49</v>
      </c>
      <c r="GB23" s="1">
        <v>75</v>
      </c>
      <c r="GC23" s="1">
        <v>236</v>
      </c>
      <c r="GD23" s="1">
        <v>203</v>
      </c>
      <c r="GE23" s="1">
        <v>228</v>
      </c>
      <c r="GF23" s="1">
        <v>244</v>
      </c>
      <c r="GG23" s="1">
        <v>205</v>
      </c>
      <c r="GH23" s="1">
        <v>179</v>
      </c>
      <c r="GI23" s="1">
        <v>202</v>
      </c>
      <c r="GJ23" s="1">
        <v>188</v>
      </c>
      <c r="GK23" s="1">
        <v>190</v>
      </c>
      <c r="GL23" s="1">
        <v>182</v>
      </c>
      <c r="GM23" s="1">
        <v>199</v>
      </c>
      <c r="GN23" s="1">
        <v>191</v>
      </c>
      <c r="GO23" s="1">
        <v>198</v>
      </c>
      <c r="GP23" s="1">
        <v>165</v>
      </c>
      <c r="GQ23" s="1">
        <v>182</v>
      </c>
      <c r="GR23" s="1">
        <v>184</v>
      </c>
      <c r="GS23" s="1">
        <v>167</v>
      </c>
      <c r="GT23" s="1">
        <v>167</v>
      </c>
      <c r="GU23" s="1">
        <v>142</v>
      </c>
      <c r="GV23" s="1">
        <v>139</v>
      </c>
      <c r="GW23" s="1">
        <v>132</v>
      </c>
      <c r="GX23" s="1">
        <v>117</v>
      </c>
      <c r="GY23" s="1">
        <v>114</v>
      </c>
      <c r="GZ23" s="1">
        <v>140</v>
      </c>
      <c r="HA23" s="1">
        <v>108</v>
      </c>
      <c r="HB23" s="1">
        <v>94</v>
      </c>
      <c r="HC23" s="1">
        <v>103</v>
      </c>
      <c r="HD23" s="1">
        <v>81</v>
      </c>
      <c r="HE23" s="1">
        <v>92</v>
      </c>
      <c r="HF23" s="1">
        <v>83</v>
      </c>
      <c r="HG23" s="1">
        <v>67</v>
      </c>
      <c r="HH23" s="1">
        <v>51</v>
      </c>
      <c r="HI23" s="1">
        <v>61</v>
      </c>
      <c r="HJ23" s="1">
        <v>33</v>
      </c>
      <c r="HK23" s="1">
        <v>22</v>
      </c>
      <c r="HL23" s="1">
        <v>25</v>
      </c>
      <c r="HM23" s="1">
        <v>138</v>
      </c>
      <c r="HN23" s="1">
        <v>131</v>
      </c>
      <c r="HO23" s="1">
        <v>142</v>
      </c>
      <c r="HP23" s="1">
        <v>135</v>
      </c>
      <c r="HQ23" s="1">
        <v>128</v>
      </c>
      <c r="HR23" s="1">
        <v>115</v>
      </c>
      <c r="HS23" s="1">
        <v>131</v>
      </c>
      <c r="HT23" s="1">
        <v>109</v>
      </c>
      <c r="HU23" s="1">
        <v>108</v>
      </c>
      <c r="HV23" s="1">
        <v>103</v>
      </c>
      <c r="HW23" s="1">
        <v>103</v>
      </c>
      <c r="HX23" s="1">
        <v>116</v>
      </c>
      <c r="HY23" s="1">
        <v>107</v>
      </c>
      <c r="HZ23" s="1">
        <v>103</v>
      </c>
      <c r="IA23" s="1">
        <v>91</v>
      </c>
      <c r="IB23" s="1">
        <v>84</v>
      </c>
      <c r="IC23" s="1">
        <v>91</v>
      </c>
      <c r="ID23" s="1">
        <v>81</v>
      </c>
      <c r="IE23" s="1">
        <v>77</v>
      </c>
      <c r="IF23" s="1">
        <v>80</v>
      </c>
      <c r="IG23" s="1">
        <v>81</v>
      </c>
      <c r="IH23" s="1">
        <v>61</v>
      </c>
      <c r="II23" s="1">
        <v>60</v>
      </c>
      <c r="IJ23" s="1">
        <v>57</v>
      </c>
      <c r="IK23" s="1">
        <v>53</v>
      </c>
      <c r="IL23" s="1">
        <v>48</v>
      </c>
      <c r="IM23" s="1">
        <v>35</v>
      </c>
      <c r="IN23" s="1">
        <v>23</v>
      </c>
      <c r="IO23" s="1">
        <v>22</v>
      </c>
      <c r="IP23" s="1">
        <v>3</v>
      </c>
      <c r="IQ23" s="1">
        <v>79</v>
      </c>
      <c r="IR23" s="1">
        <v>59</v>
      </c>
      <c r="IS23" s="1">
        <v>59</v>
      </c>
      <c r="IT23" s="1">
        <v>72</v>
      </c>
      <c r="IU23" s="1">
        <v>61</v>
      </c>
      <c r="IV23" s="1">
        <v>74</v>
      </c>
      <c r="IW23" s="1">
        <v>56</v>
      </c>
      <c r="IX23" s="1">
        <v>62</v>
      </c>
      <c r="IY23" s="1">
        <v>65</v>
      </c>
      <c r="IZ23" s="1">
        <v>61</v>
      </c>
      <c r="JA23" s="1">
        <v>63</v>
      </c>
      <c r="JB23" s="1">
        <v>63</v>
      </c>
      <c r="JC23" s="1">
        <v>53</v>
      </c>
      <c r="JD23" s="1">
        <v>57</v>
      </c>
      <c r="JE23" s="1">
        <v>67</v>
      </c>
      <c r="JF23" s="1">
        <v>54</v>
      </c>
      <c r="JG23" s="1">
        <v>36</v>
      </c>
      <c r="JH23" s="1">
        <v>30</v>
      </c>
      <c r="JI23" s="1">
        <v>54</v>
      </c>
      <c r="JJ23" s="1">
        <v>26</v>
      </c>
      <c r="JK23" s="1">
        <v>29</v>
      </c>
      <c r="JL23" s="1">
        <v>10</v>
      </c>
      <c r="JM23" s="1">
        <v>13</v>
      </c>
      <c r="JN23" s="1">
        <v>26</v>
      </c>
      <c r="JO23" s="1">
        <v>40</v>
      </c>
      <c r="JP23" s="1">
        <v>47</v>
      </c>
      <c r="JQ23" s="1">
        <v>36</v>
      </c>
      <c r="JR23" s="1">
        <v>38</v>
      </c>
      <c r="JS23" s="1">
        <v>31</v>
      </c>
      <c r="JT23" s="1">
        <v>29</v>
      </c>
      <c r="JU23" s="1">
        <v>44</v>
      </c>
      <c r="JV23" s="1">
        <v>40</v>
      </c>
      <c r="JW23" s="1">
        <v>39</v>
      </c>
      <c r="JX23" s="1">
        <v>27</v>
      </c>
      <c r="JY23" s="1">
        <v>35</v>
      </c>
      <c r="JZ23" s="1">
        <v>29</v>
      </c>
      <c r="KA23" s="1">
        <v>30</v>
      </c>
      <c r="KB23" s="1">
        <v>25</v>
      </c>
      <c r="KC23" s="1">
        <v>16</v>
      </c>
      <c r="KD23" s="1">
        <v>16</v>
      </c>
      <c r="KE23" s="1">
        <v>4</v>
      </c>
      <c r="KF23" s="1">
        <v>23</v>
      </c>
      <c r="KG23" s="1">
        <v>18</v>
      </c>
      <c r="KH23" s="1">
        <v>15</v>
      </c>
      <c r="KI23" s="1">
        <v>10</v>
      </c>
      <c r="KJ23" s="1">
        <v>19</v>
      </c>
      <c r="KK23" s="1">
        <v>16</v>
      </c>
      <c r="KL23" s="1">
        <v>15</v>
      </c>
      <c r="KM23" s="1">
        <v>9</v>
      </c>
      <c r="KN23" s="1">
        <v>17</v>
      </c>
      <c r="KO23" s="1">
        <v>14</v>
      </c>
      <c r="KP23" s="1">
        <v>9</v>
      </c>
      <c r="KQ23" s="1">
        <v>11</v>
      </c>
      <c r="KR23" s="1">
        <v>7</v>
      </c>
      <c r="KS23" s="1">
        <v>5</v>
      </c>
      <c r="KT23" s="1">
        <v>4</v>
      </c>
      <c r="KU23" s="1">
        <v>5</v>
      </c>
      <c r="KV23" s="1">
        <v>12</v>
      </c>
      <c r="KW23" s="1">
        <v>5</v>
      </c>
      <c r="KX23" s="1">
        <v>5</v>
      </c>
      <c r="KY23" s="1">
        <v>5</v>
      </c>
      <c r="KZ23" s="1">
        <v>5</v>
      </c>
      <c r="LA23" s="1">
        <v>3</v>
      </c>
      <c r="LB23" s="1">
        <v>4</v>
      </c>
      <c r="LC23" s="1">
        <v>4</v>
      </c>
      <c r="LD23" s="1">
        <v>7</v>
      </c>
      <c r="LE23" s="1">
        <v>6</v>
      </c>
      <c r="LF23" s="1">
        <v>1</v>
      </c>
      <c r="LG23" s="1">
        <v>3</v>
      </c>
      <c r="LH23" s="1">
        <v>3</v>
      </c>
      <c r="LI23" s="1">
        <v>2</v>
      </c>
      <c r="LJ23" s="1">
        <v>1</v>
      </c>
      <c r="LK23" s="1">
        <v>0</v>
      </c>
      <c r="LL23" s="1">
        <v>1</v>
      </c>
      <c r="LM23" s="1">
        <v>0</v>
      </c>
      <c r="LN23" s="1">
        <v>0</v>
      </c>
      <c r="LO23" s="1">
        <v>0</v>
      </c>
      <c r="LP23" s="1">
        <v>0</v>
      </c>
      <c r="LQ23" s="1">
        <v>1</v>
      </c>
      <c r="LR23" s="1">
        <v>0</v>
      </c>
      <c r="LS23" s="1">
        <v>1</v>
      </c>
      <c r="LT23" s="1">
        <v>0</v>
      </c>
      <c r="LU23" s="1">
        <v>0</v>
      </c>
    </row>
    <row r="24" spans="1:333" x14ac:dyDescent="0.25">
      <c r="A24" s="1">
        <v>64</v>
      </c>
      <c r="B24" s="1">
        <v>5</v>
      </c>
      <c r="C24" s="1">
        <v>1324</v>
      </c>
      <c r="D24" s="1">
        <v>1390</v>
      </c>
      <c r="E24" s="1">
        <v>1364</v>
      </c>
      <c r="F24" s="1">
        <v>1324</v>
      </c>
      <c r="G24" s="1">
        <v>1177</v>
      </c>
      <c r="H24" s="1">
        <v>1266</v>
      </c>
      <c r="I24" s="1">
        <v>1253</v>
      </c>
      <c r="J24" s="1">
        <v>1220</v>
      </c>
      <c r="K24" s="1">
        <v>1140</v>
      </c>
      <c r="L24" s="1">
        <v>1172</v>
      </c>
      <c r="M24" s="1">
        <v>1184</v>
      </c>
      <c r="N24" s="1">
        <v>1111</v>
      </c>
      <c r="O24" s="1">
        <v>1140</v>
      </c>
      <c r="P24" s="1">
        <v>988</v>
      </c>
      <c r="Q24" s="1">
        <v>1038</v>
      </c>
      <c r="R24" s="1">
        <v>1028</v>
      </c>
      <c r="S24" s="1">
        <v>969</v>
      </c>
      <c r="T24" s="1">
        <v>1017</v>
      </c>
      <c r="U24" s="1">
        <v>834</v>
      </c>
      <c r="V24" s="1">
        <v>1082</v>
      </c>
      <c r="W24" s="1">
        <v>1036</v>
      </c>
      <c r="X24" s="1">
        <v>1058</v>
      </c>
      <c r="Y24" s="1">
        <v>1057</v>
      </c>
      <c r="Z24" s="1">
        <v>1022</v>
      </c>
      <c r="AA24" s="1">
        <v>1032</v>
      </c>
      <c r="AB24" s="1">
        <v>965</v>
      </c>
      <c r="AC24" s="1">
        <v>948</v>
      </c>
      <c r="AD24" s="1">
        <v>918</v>
      </c>
      <c r="AE24" s="1">
        <v>929</v>
      </c>
      <c r="AF24" s="1">
        <v>1023</v>
      </c>
      <c r="AG24" s="1">
        <v>920</v>
      </c>
      <c r="AH24" s="1">
        <v>913</v>
      </c>
      <c r="AI24" s="1">
        <v>793</v>
      </c>
      <c r="AJ24" s="1">
        <v>827</v>
      </c>
      <c r="AK24" s="1">
        <v>796</v>
      </c>
      <c r="AL24" s="1">
        <v>841</v>
      </c>
      <c r="AM24" s="1">
        <v>706</v>
      </c>
      <c r="AN24" s="1">
        <v>726</v>
      </c>
      <c r="AO24" s="1">
        <v>726</v>
      </c>
      <c r="AP24" s="1">
        <v>790</v>
      </c>
      <c r="AQ24" s="1">
        <v>692</v>
      </c>
      <c r="AR24" s="1">
        <v>751</v>
      </c>
      <c r="AS24" s="1">
        <v>727</v>
      </c>
      <c r="AT24" s="1">
        <v>705</v>
      </c>
      <c r="AU24" s="1">
        <v>633</v>
      </c>
      <c r="AV24" s="1">
        <v>659</v>
      </c>
      <c r="AW24" s="1">
        <v>705</v>
      </c>
      <c r="AX24" s="1">
        <v>651</v>
      </c>
      <c r="AY24" s="1">
        <v>479</v>
      </c>
      <c r="AZ24" s="1">
        <v>461</v>
      </c>
      <c r="BA24" s="1">
        <v>548</v>
      </c>
      <c r="BB24" s="1">
        <v>799</v>
      </c>
      <c r="BC24" s="1">
        <v>712</v>
      </c>
      <c r="BD24" s="1">
        <v>746</v>
      </c>
      <c r="BE24" s="1">
        <v>740</v>
      </c>
      <c r="BF24" s="1">
        <v>729</v>
      </c>
      <c r="BG24" s="1">
        <v>756</v>
      </c>
      <c r="BH24" s="1">
        <v>697</v>
      </c>
      <c r="BI24" s="1">
        <v>754</v>
      </c>
      <c r="BJ24" s="1">
        <v>728</v>
      </c>
      <c r="BK24" s="1">
        <v>649</v>
      </c>
      <c r="BL24" s="1">
        <v>660</v>
      </c>
      <c r="BM24" s="1">
        <v>638</v>
      </c>
      <c r="BN24" s="1">
        <v>638</v>
      </c>
      <c r="BO24" s="1">
        <v>654</v>
      </c>
      <c r="BP24" s="1">
        <v>685</v>
      </c>
      <c r="BQ24" s="1">
        <v>575</v>
      </c>
      <c r="BR24" s="1">
        <v>597</v>
      </c>
      <c r="BS24" s="1">
        <v>561</v>
      </c>
      <c r="BT24" s="1">
        <v>580</v>
      </c>
      <c r="BU24" s="1">
        <v>521</v>
      </c>
      <c r="BV24" s="1">
        <v>566</v>
      </c>
      <c r="BW24" s="1">
        <v>478</v>
      </c>
      <c r="BX24" s="1">
        <v>549</v>
      </c>
      <c r="BY24" s="1">
        <v>512</v>
      </c>
      <c r="BZ24" s="1">
        <v>499</v>
      </c>
      <c r="CA24" s="1">
        <v>494</v>
      </c>
      <c r="CB24" s="1">
        <v>540</v>
      </c>
      <c r="CC24" s="1">
        <v>407</v>
      </c>
      <c r="CD24" s="1">
        <v>450</v>
      </c>
      <c r="CE24" s="1">
        <v>448</v>
      </c>
      <c r="CF24" s="1">
        <v>307</v>
      </c>
      <c r="CG24" s="1">
        <v>343</v>
      </c>
      <c r="CH24" s="1">
        <v>379</v>
      </c>
      <c r="CI24" s="1">
        <v>356</v>
      </c>
      <c r="CJ24" s="1">
        <v>368</v>
      </c>
      <c r="CK24" s="1">
        <v>357</v>
      </c>
      <c r="CL24" s="1">
        <v>343</v>
      </c>
      <c r="CM24" s="1">
        <v>356</v>
      </c>
      <c r="CN24" s="1">
        <v>353</v>
      </c>
      <c r="CO24" s="1">
        <v>322</v>
      </c>
      <c r="CP24" s="1">
        <v>325</v>
      </c>
      <c r="CQ24" s="1">
        <v>225</v>
      </c>
      <c r="CR24" s="1">
        <v>154</v>
      </c>
      <c r="CS24" s="1">
        <v>496</v>
      </c>
      <c r="CT24" s="1">
        <v>542</v>
      </c>
      <c r="CU24" s="1">
        <v>518</v>
      </c>
      <c r="CV24" s="1">
        <v>506</v>
      </c>
      <c r="CW24" s="1">
        <v>519</v>
      </c>
      <c r="CX24" s="1">
        <v>484</v>
      </c>
      <c r="CY24" s="1">
        <v>483</v>
      </c>
      <c r="CZ24" s="1">
        <v>485</v>
      </c>
      <c r="DA24" s="1">
        <v>459</v>
      </c>
      <c r="DB24" s="1">
        <v>448</v>
      </c>
      <c r="DC24" s="1">
        <v>421</v>
      </c>
      <c r="DD24" s="1">
        <v>413</v>
      </c>
      <c r="DE24" s="1">
        <v>446</v>
      </c>
      <c r="DF24" s="1">
        <v>391</v>
      </c>
      <c r="DG24" s="1">
        <v>458</v>
      </c>
      <c r="DH24" s="1">
        <v>453</v>
      </c>
      <c r="DI24" s="1">
        <v>424</v>
      </c>
      <c r="DJ24" s="1">
        <v>366</v>
      </c>
      <c r="DK24" s="1">
        <v>341</v>
      </c>
      <c r="DL24" s="1">
        <v>392</v>
      </c>
      <c r="DM24" s="1">
        <v>322</v>
      </c>
      <c r="DN24" s="1">
        <v>340</v>
      </c>
      <c r="DO24" s="1">
        <v>314</v>
      </c>
      <c r="DP24" s="1">
        <v>319</v>
      </c>
      <c r="DQ24" s="1">
        <v>322</v>
      </c>
      <c r="DR24" s="1">
        <v>312</v>
      </c>
      <c r="DS24" s="1">
        <v>304</v>
      </c>
      <c r="DT24" s="1">
        <v>279</v>
      </c>
      <c r="DU24" s="1">
        <v>271</v>
      </c>
      <c r="DV24" s="1">
        <v>227</v>
      </c>
      <c r="DW24" s="1">
        <v>191</v>
      </c>
      <c r="DX24" s="1">
        <v>247</v>
      </c>
      <c r="DY24" s="1">
        <v>225</v>
      </c>
      <c r="DZ24" s="1">
        <v>211</v>
      </c>
      <c r="EA24" s="1">
        <v>237</v>
      </c>
      <c r="EB24" s="1">
        <v>211</v>
      </c>
      <c r="EC24" s="1">
        <v>240</v>
      </c>
      <c r="ED24" s="1">
        <v>177</v>
      </c>
      <c r="EE24" s="1">
        <v>119</v>
      </c>
      <c r="EF24" s="1">
        <v>127</v>
      </c>
      <c r="EG24" s="1">
        <v>146</v>
      </c>
      <c r="EH24" s="1">
        <v>135</v>
      </c>
      <c r="EI24" s="1">
        <v>140</v>
      </c>
      <c r="EJ24" s="1">
        <v>113</v>
      </c>
      <c r="EK24" s="1">
        <v>113</v>
      </c>
      <c r="EL24" s="1">
        <v>289</v>
      </c>
      <c r="EM24" s="1">
        <v>269</v>
      </c>
      <c r="EN24" s="1">
        <v>319</v>
      </c>
      <c r="EO24" s="1">
        <v>264</v>
      </c>
      <c r="EP24" s="1">
        <v>312</v>
      </c>
      <c r="EQ24" s="1">
        <v>291</v>
      </c>
      <c r="ER24" s="1">
        <v>328</v>
      </c>
      <c r="ES24" s="1">
        <v>252</v>
      </c>
      <c r="ET24" s="1">
        <v>247</v>
      </c>
      <c r="EU24" s="1">
        <v>290</v>
      </c>
      <c r="EV24" s="1">
        <v>268</v>
      </c>
      <c r="EW24" s="1">
        <v>230</v>
      </c>
      <c r="EX24" s="1">
        <v>250</v>
      </c>
      <c r="EY24" s="1">
        <v>280</v>
      </c>
      <c r="EZ24" s="1">
        <v>252</v>
      </c>
      <c r="FA24" s="1">
        <v>236</v>
      </c>
      <c r="FB24" s="1">
        <v>249</v>
      </c>
      <c r="FC24" s="1">
        <v>256</v>
      </c>
      <c r="FD24" s="1">
        <v>204</v>
      </c>
      <c r="FE24" s="1">
        <v>211</v>
      </c>
      <c r="FF24" s="1">
        <v>190</v>
      </c>
      <c r="FG24" s="1">
        <v>185</v>
      </c>
      <c r="FH24" s="1">
        <v>173</v>
      </c>
      <c r="FI24" s="1">
        <v>197</v>
      </c>
      <c r="FJ24" s="1">
        <v>197</v>
      </c>
      <c r="FK24" s="1">
        <v>153</v>
      </c>
      <c r="FL24" s="1">
        <v>202</v>
      </c>
      <c r="FM24" s="1">
        <v>183</v>
      </c>
      <c r="FN24" s="1">
        <v>135</v>
      </c>
      <c r="FO24" s="1">
        <v>127</v>
      </c>
      <c r="FP24" s="1">
        <v>125</v>
      </c>
      <c r="FQ24" s="1">
        <v>120</v>
      </c>
      <c r="FR24" s="1">
        <v>134</v>
      </c>
      <c r="FS24" s="1">
        <v>103</v>
      </c>
      <c r="FT24" s="1">
        <v>101</v>
      </c>
      <c r="FU24" s="1">
        <v>67</v>
      </c>
      <c r="FV24" s="1">
        <v>82</v>
      </c>
      <c r="FW24" s="1">
        <v>65</v>
      </c>
      <c r="FX24" s="1">
        <v>68</v>
      </c>
      <c r="FY24" s="1">
        <v>64</v>
      </c>
      <c r="FZ24" s="1">
        <v>31</v>
      </c>
      <c r="GA24" s="1">
        <v>46</v>
      </c>
      <c r="GB24" s="1">
        <v>41</v>
      </c>
      <c r="GC24" s="1">
        <v>176</v>
      </c>
      <c r="GD24" s="1">
        <v>173</v>
      </c>
      <c r="GE24" s="1">
        <v>166</v>
      </c>
      <c r="GF24" s="1">
        <v>158</v>
      </c>
      <c r="GG24" s="1">
        <v>153</v>
      </c>
      <c r="GH24" s="1">
        <v>158</v>
      </c>
      <c r="GI24" s="1">
        <v>168</v>
      </c>
      <c r="GJ24" s="1">
        <v>165</v>
      </c>
      <c r="GK24" s="1">
        <v>124</v>
      </c>
      <c r="GL24" s="1">
        <v>153</v>
      </c>
      <c r="GM24" s="1">
        <v>169</v>
      </c>
      <c r="GN24" s="1">
        <v>151</v>
      </c>
      <c r="GO24" s="1">
        <v>114</v>
      </c>
      <c r="GP24" s="1">
        <v>136</v>
      </c>
      <c r="GQ24" s="1">
        <v>134</v>
      </c>
      <c r="GR24" s="1">
        <v>135</v>
      </c>
      <c r="GS24" s="1">
        <v>140</v>
      </c>
      <c r="GT24" s="1">
        <v>146</v>
      </c>
      <c r="GU24" s="1">
        <v>120</v>
      </c>
      <c r="GV24" s="1">
        <v>77</v>
      </c>
      <c r="GW24" s="1">
        <v>113</v>
      </c>
      <c r="GX24" s="1">
        <v>88</v>
      </c>
      <c r="GY24" s="1">
        <v>95</v>
      </c>
      <c r="GZ24" s="1">
        <v>100</v>
      </c>
      <c r="HA24" s="1">
        <v>96</v>
      </c>
      <c r="HB24" s="1">
        <v>64</v>
      </c>
      <c r="HC24" s="1">
        <v>65</v>
      </c>
      <c r="HD24" s="1">
        <v>56</v>
      </c>
      <c r="HE24" s="1">
        <v>67</v>
      </c>
      <c r="HF24" s="1">
        <v>64</v>
      </c>
      <c r="HG24" s="1">
        <v>36</v>
      </c>
      <c r="HH24" s="1">
        <v>28</v>
      </c>
      <c r="HI24" s="1">
        <v>30</v>
      </c>
      <c r="HJ24" s="1">
        <v>10</v>
      </c>
      <c r="HK24" s="1">
        <v>17</v>
      </c>
      <c r="HL24" s="1">
        <v>7</v>
      </c>
      <c r="HM24" s="1">
        <v>99</v>
      </c>
      <c r="HN24" s="1">
        <v>97</v>
      </c>
      <c r="HO24" s="1">
        <v>89</v>
      </c>
      <c r="HP24" s="1">
        <v>85</v>
      </c>
      <c r="HQ24" s="1">
        <v>101</v>
      </c>
      <c r="HR24" s="1">
        <v>81</v>
      </c>
      <c r="HS24" s="1">
        <v>90</v>
      </c>
      <c r="HT24" s="1">
        <v>85</v>
      </c>
      <c r="HU24" s="1">
        <v>71</v>
      </c>
      <c r="HV24" s="1">
        <v>79</v>
      </c>
      <c r="HW24" s="1">
        <v>84</v>
      </c>
      <c r="HX24" s="1">
        <v>77</v>
      </c>
      <c r="HY24" s="1">
        <v>61</v>
      </c>
      <c r="HZ24" s="1">
        <v>65</v>
      </c>
      <c r="IA24" s="1">
        <v>61</v>
      </c>
      <c r="IB24" s="1">
        <v>69</v>
      </c>
      <c r="IC24" s="1">
        <v>58</v>
      </c>
      <c r="ID24" s="1">
        <v>57</v>
      </c>
      <c r="IE24" s="1">
        <v>55</v>
      </c>
      <c r="IF24" s="1">
        <v>52</v>
      </c>
      <c r="IG24" s="1">
        <v>46</v>
      </c>
      <c r="IH24" s="1">
        <v>44</v>
      </c>
      <c r="II24" s="1">
        <v>40</v>
      </c>
      <c r="IJ24" s="1">
        <v>26</v>
      </c>
      <c r="IK24" s="1">
        <v>32</v>
      </c>
      <c r="IL24" s="1">
        <v>24</v>
      </c>
      <c r="IM24" s="1">
        <v>19</v>
      </c>
      <c r="IN24" s="1">
        <v>19</v>
      </c>
      <c r="IO24" s="1">
        <v>9</v>
      </c>
      <c r="IP24" s="1">
        <v>3</v>
      </c>
      <c r="IQ24" s="1">
        <v>49</v>
      </c>
      <c r="IR24" s="1">
        <v>30</v>
      </c>
      <c r="IS24" s="1">
        <v>43</v>
      </c>
      <c r="IT24" s="1">
        <v>39</v>
      </c>
      <c r="IU24" s="1">
        <v>38</v>
      </c>
      <c r="IV24" s="1">
        <v>43</v>
      </c>
      <c r="IW24" s="1">
        <v>48</v>
      </c>
      <c r="IX24" s="1">
        <v>39</v>
      </c>
      <c r="IY24" s="1">
        <v>40</v>
      </c>
      <c r="IZ24" s="1">
        <v>35</v>
      </c>
      <c r="JA24" s="1">
        <v>24</v>
      </c>
      <c r="JB24" s="1">
        <v>33</v>
      </c>
      <c r="JC24" s="1">
        <v>27</v>
      </c>
      <c r="JD24" s="1">
        <v>31</v>
      </c>
      <c r="JE24" s="1">
        <v>36</v>
      </c>
      <c r="JF24" s="1">
        <v>26</v>
      </c>
      <c r="JG24" s="1">
        <v>17</v>
      </c>
      <c r="JH24" s="1">
        <v>21</v>
      </c>
      <c r="JI24" s="1">
        <v>27</v>
      </c>
      <c r="JJ24" s="1">
        <v>13</v>
      </c>
      <c r="JK24" s="1">
        <v>10</v>
      </c>
      <c r="JL24" s="1">
        <v>3</v>
      </c>
      <c r="JM24" s="1">
        <v>4</v>
      </c>
      <c r="JN24" s="1">
        <v>14</v>
      </c>
      <c r="JO24" s="1">
        <v>15</v>
      </c>
      <c r="JP24" s="1">
        <v>15</v>
      </c>
      <c r="JQ24" s="1">
        <v>22</v>
      </c>
      <c r="JR24" s="1">
        <v>10</v>
      </c>
      <c r="JS24" s="1">
        <v>10</v>
      </c>
      <c r="JT24" s="1">
        <v>13</v>
      </c>
      <c r="JU24" s="1">
        <v>12</v>
      </c>
      <c r="JV24" s="1">
        <v>19</v>
      </c>
      <c r="JW24" s="1">
        <v>12</v>
      </c>
      <c r="JX24" s="1">
        <v>13</v>
      </c>
      <c r="JY24" s="1">
        <v>18</v>
      </c>
      <c r="JZ24" s="1">
        <v>9</v>
      </c>
      <c r="KA24" s="1">
        <v>14</v>
      </c>
      <c r="KB24" s="1">
        <v>8</v>
      </c>
      <c r="KC24" s="1">
        <v>6</v>
      </c>
      <c r="KD24" s="1">
        <v>8</v>
      </c>
      <c r="KE24" s="1">
        <v>2</v>
      </c>
      <c r="KF24" s="1">
        <v>7</v>
      </c>
      <c r="KG24" s="1">
        <v>10</v>
      </c>
      <c r="KH24" s="1">
        <v>3</v>
      </c>
      <c r="KI24" s="1">
        <v>5</v>
      </c>
      <c r="KJ24" s="1">
        <v>8</v>
      </c>
      <c r="KK24" s="1">
        <v>3</v>
      </c>
      <c r="KL24" s="1">
        <v>4</v>
      </c>
      <c r="KM24" s="1">
        <v>6</v>
      </c>
      <c r="KN24" s="1">
        <v>6</v>
      </c>
      <c r="KO24" s="1">
        <v>3</v>
      </c>
      <c r="KP24" s="1">
        <v>4</v>
      </c>
      <c r="KQ24" s="1">
        <v>3</v>
      </c>
      <c r="KR24" s="1">
        <v>3</v>
      </c>
      <c r="KS24" s="1">
        <v>0</v>
      </c>
      <c r="KT24" s="1">
        <v>6</v>
      </c>
      <c r="KU24" s="1">
        <v>4</v>
      </c>
      <c r="KV24" s="1">
        <v>4</v>
      </c>
      <c r="KW24" s="1">
        <v>2</v>
      </c>
      <c r="KX24" s="1">
        <v>2</v>
      </c>
      <c r="KY24" s="1">
        <v>3</v>
      </c>
      <c r="KZ24" s="1">
        <v>2</v>
      </c>
      <c r="LA24" s="1">
        <v>2</v>
      </c>
      <c r="LB24" s="1">
        <v>0</v>
      </c>
      <c r="LC24" s="1">
        <v>1</v>
      </c>
      <c r="LD24" s="1">
        <v>0</v>
      </c>
      <c r="LE24" s="1">
        <v>0</v>
      </c>
      <c r="LF24" s="1">
        <v>1</v>
      </c>
      <c r="LG24" s="1">
        <v>0</v>
      </c>
      <c r="LH24" s="1">
        <v>0</v>
      </c>
      <c r="LI24" s="1">
        <v>0</v>
      </c>
      <c r="LJ24" s="1">
        <v>0</v>
      </c>
      <c r="LK24" s="1">
        <v>1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</row>
    <row r="25" spans="1:333" x14ac:dyDescent="0.25">
      <c r="A25" s="1">
        <v>64</v>
      </c>
      <c r="B25" s="1">
        <v>7</v>
      </c>
      <c r="C25" s="1">
        <v>1410</v>
      </c>
      <c r="D25" s="1">
        <v>1465</v>
      </c>
      <c r="E25" s="1">
        <v>1463</v>
      </c>
      <c r="F25" s="1">
        <v>1375</v>
      </c>
      <c r="G25" s="1">
        <v>1384</v>
      </c>
      <c r="H25" s="1">
        <v>1309</v>
      </c>
      <c r="I25" s="1">
        <v>1344</v>
      </c>
      <c r="J25" s="1">
        <v>1326</v>
      </c>
      <c r="K25" s="1">
        <v>1209</v>
      </c>
      <c r="L25" s="1">
        <v>1150</v>
      </c>
      <c r="M25" s="1">
        <v>1240</v>
      </c>
      <c r="N25" s="1">
        <v>1249</v>
      </c>
      <c r="O25" s="1">
        <v>1360</v>
      </c>
      <c r="P25" s="1">
        <v>1055</v>
      </c>
      <c r="Q25" s="1">
        <v>1115</v>
      </c>
      <c r="R25" s="1">
        <v>1203</v>
      </c>
      <c r="S25" s="1">
        <v>1117</v>
      </c>
      <c r="T25" s="1">
        <v>1147</v>
      </c>
      <c r="U25" s="1">
        <v>972</v>
      </c>
      <c r="V25" s="1">
        <v>1086</v>
      </c>
      <c r="W25" s="1">
        <v>1147</v>
      </c>
      <c r="X25" s="1">
        <v>1039</v>
      </c>
      <c r="Y25" s="1">
        <v>1126</v>
      </c>
      <c r="Z25" s="1">
        <v>1099</v>
      </c>
      <c r="AA25" s="1">
        <v>1167</v>
      </c>
      <c r="AB25" s="1">
        <v>1001</v>
      </c>
      <c r="AC25" s="1">
        <v>1009</v>
      </c>
      <c r="AD25" s="1">
        <v>956</v>
      </c>
      <c r="AE25" s="1">
        <v>973</v>
      </c>
      <c r="AF25" s="1">
        <v>1065</v>
      </c>
      <c r="AG25" s="1">
        <v>966</v>
      </c>
      <c r="AH25" s="1">
        <v>1032</v>
      </c>
      <c r="AI25" s="1">
        <v>854</v>
      </c>
      <c r="AJ25" s="1">
        <v>900</v>
      </c>
      <c r="AK25" s="1">
        <v>867</v>
      </c>
      <c r="AL25" s="1">
        <v>920</v>
      </c>
      <c r="AM25" s="1">
        <v>786</v>
      </c>
      <c r="AN25" s="1">
        <v>721</v>
      </c>
      <c r="AO25" s="1">
        <v>769</v>
      </c>
      <c r="AP25" s="1">
        <v>821</v>
      </c>
      <c r="AQ25" s="1">
        <v>763</v>
      </c>
      <c r="AR25" s="1">
        <v>770</v>
      </c>
      <c r="AS25" s="1">
        <v>828</v>
      </c>
      <c r="AT25" s="1">
        <v>799</v>
      </c>
      <c r="AU25" s="1">
        <v>650</v>
      </c>
      <c r="AV25" s="1">
        <v>681</v>
      </c>
      <c r="AW25" s="1">
        <v>681</v>
      </c>
      <c r="AX25" s="1">
        <v>690</v>
      </c>
      <c r="AY25" s="1">
        <v>462</v>
      </c>
      <c r="AZ25" s="1">
        <v>525</v>
      </c>
      <c r="BA25" s="1">
        <v>525</v>
      </c>
      <c r="BB25" s="1">
        <v>736</v>
      </c>
      <c r="BC25" s="1">
        <v>746</v>
      </c>
      <c r="BD25" s="1">
        <v>727</v>
      </c>
      <c r="BE25" s="1">
        <v>710</v>
      </c>
      <c r="BF25" s="1">
        <v>785</v>
      </c>
      <c r="BG25" s="1">
        <v>831</v>
      </c>
      <c r="BH25" s="1">
        <v>764</v>
      </c>
      <c r="BI25" s="1">
        <v>762</v>
      </c>
      <c r="BJ25" s="1">
        <v>658</v>
      </c>
      <c r="BK25" s="1">
        <v>703</v>
      </c>
      <c r="BL25" s="1">
        <v>740</v>
      </c>
      <c r="BM25" s="1">
        <v>655</v>
      </c>
      <c r="BN25" s="1">
        <v>699</v>
      </c>
      <c r="BO25" s="1">
        <v>727</v>
      </c>
      <c r="BP25" s="1">
        <v>696</v>
      </c>
      <c r="BQ25" s="1">
        <v>585</v>
      </c>
      <c r="BR25" s="1">
        <v>662</v>
      </c>
      <c r="BS25" s="1">
        <v>622</v>
      </c>
      <c r="BT25" s="1">
        <v>636</v>
      </c>
      <c r="BU25" s="1">
        <v>495</v>
      </c>
      <c r="BV25" s="1">
        <v>499</v>
      </c>
      <c r="BW25" s="1">
        <v>518</v>
      </c>
      <c r="BX25" s="1">
        <v>544</v>
      </c>
      <c r="BY25" s="1">
        <v>511</v>
      </c>
      <c r="BZ25" s="1">
        <v>498</v>
      </c>
      <c r="CA25" s="1">
        <v>566</v>
      </c>
      <c r="CB25" s="1">
        <v>568</v>
      </c>
      <c r="CC25" s="1">
        <v>467</v>
      </c>
      <c r="CD25" s="1">
        <v>405</v>
      </c>
      <c r="CE25" s="1">
        <v>479</v>
      </c>
      <c r="CF25" s="1">
        <v>337</v>
      </c>
      <c r="CG25" s="1">
        <v>329</v>
      </c>
      <c r="CH25" s="1">
        <v>325</v>
      </c>
      <c r="CI25" s="1">
        <v>345</v>
      </c>
      <c r="CJ25" s="1">
        <v>320</v>
      </c>
      <c r="CK25" s="1">
        <v>370</v>
      </c>
      <c r="CL25" s="1">
        <v>315</v>
      </c>
      <c r="CM25" s="1">
        <v>350</v>
      </c>
      <c r="CN25" s="1">
        <v>370</v>
      </c>
      <c r="CO25" s="1">
        <v>305</v>
      </c>
      <c r="CP25" s="1">
        <v>293</v>
      </c>
      <c r="CQ25" s="1">
        <v>215</v>
      </c>
      <c r="CR25" s="1">
        <v>142</v>
      </c>
      <c r="CS25" s="1">
        <v>452</v>
      </c>
      <c r="CT25" s="1">
        <v>438</v>
      </c>
      <c r="CU25" s="1">
        <v>420</v>
      </c>
      <c r="CV25" s="1">
        <v>502</v>
      </c>
      <c r="CW25" s="1">
        <v>495</v>
      </c>
      <c r="CX25" s="1">
        <v>428</v>
      </c>
      <c r="CY25" s="1">
        <v>482</v>
      </c>
      <c r="CZ25" s="1">
        <v>486</v>
      </c>
      <c r="DA25" s="1">
        <v>464</v>
      </c>
      <c r="DB25" s="1">
        <v>370</v>
      </c>
      <c r="DC25" s="1">
        <v>417</v>
      </c>
      <c r="DD25" s="1">
        <v>412</v>
      </c>
      <c r="DE25" s="1">
        <v>406</v>
      </c>
      <c r="DF25" s="1">
        <v>381</v>
      </c>
      <c r="DG25" s="1">
        <v>423</v>
      </c>
      <c r="DH25" s="1">
        <v>426</v>
      </c>
      <c r="DI25" s="1">
        <v>422</v>
      </c>
      <c r="DJ25" s="1">
        <v>336</v>
      </c>
      <c r="DK25" s="1">
        <v>345</v>
      </c>
      <c r="DL25" s="1">
        <v>393</v>
      </c>
      <c r="DM25" s="1">
        <v>327</v>
      </c>
      <c r="DN25" s="1">
        <v>286</v>
      </c>
      <c r="DO25" s="1">
        <v>273</v>
      </c>
      <c r="DP25" s="1">
        <v>296</v>
      </c>
      <c r="DQ25" s="1">
        <v>286</v>
      </c>
      <c r="DR25" s="1">
        <v>292</v>
      </c>
      <c r="DS25" s="1">
        <v>342</v>
      </c>
      <c r="DT25" s="1">
        <v>231</v>
      </c>
      <c r="DU25" s="1">
        <v>292</v>
      </c>
      <c r="DV25" s="1">
        <v>187</v>
      </c>
      <c r="DW25" s="1">
        <v>179</v>
      </c>
      <c r="DX25" s="1">
        <v>213</v>
      </c>
      <c r="DY25" s="1">
        <v>184</v>
      </c>
      <c r="DZ25" s="1">
        <v>207</v>
      </c>
      <c r="EA25" s="1">
        <v>210</v>
      </c>
      <c r="EB25" s="1">
        <v>188</v>
      </c>
      <c r="EC25" s="1">
        <v>185</v>
      </c>
      <c r="ED25" s="1">
        <v>170</v>
      </c>
      <c r="EE25" s="1">
        <v>125</v>
      </c>
      <c r="EF25" s="1">
        <v>112</v>
      </c>
      <c r="EG25" s="1">
        <v>112</v>
      </c>
      <c r="EH25" s="1">
        <v>112</v>
      </c>
      <c r="EI25" s="1">
        <v>123</v>
      </c>
      <c r="EJ25" s="1">
        <v>112</v>
      </c>
      <c r="EK25" s="1">
        <v>106</v>
      </c>
      <c r="EL25" s="1">
        <v>289</v>
      </c>
      <c r="EM25" s="1">
        <v>275</v>
      </c>
      <c r="EN25" s="1">
        <v>282</v>
      </c>
      <c r="EO25" s="1">
        <v>229</v>
      </c>
      <c r="EP25" s="1">
        <v>235</v>
      </c>
      <c r="EQ25" s="1">
        <v>227</v>
      </c>
      <c r="ER25" s="1">
        <v>275</v>
      </c>
      <c r="ES25" s="1">
        <v>238</v>
      </c>
      <c r="ET25" s="1">
        <v>251</v>
      </c>
      <c r="EU25" s="1">
        <v>248</v>
      </c>
      <c r="EV25" s="1">
        <v>239</v>
      </c>
      <c r="EW25" s="1">
        <v>188</v>
      </c>
      <c r="EX25" s="1">
        <v>211</v>
      </c>
      <c r="EY25" s="1">
        <v>231</v>
      </c>
      <c r="EZ25" s="1">
        <v>242</v>
      </c>
      <c r="FA25" s="1">
        <v>191</v>
      </c>
      <c r="FB25" s="1">
        <v>231</v>
      </c>
      <c r="FC25" s="1">
        <v>233</v>
      </c>
      <c r="FD25" s="1">
        <v>203</v>
      </c>
      <c r="FE25" s="1">
        <v>193</v>
      </c>
      <c r="FF25" s="1">
        <v>128</v>
      </c>
      <c r="FG25" s="1">
        <v>171</v>
      </c>
      <c r="FH25" s="1">
        <v>129</v>
      </c>
      <c r="FI25" s="1">
        <v>148</v>
      </c>
      <c r="FJ25" s="1">
        <v>167</v>
      </c>
      <c r="FK25" s="1">
        <v>167</v>
      </c>
      <c r="FL25" s="1">
        <v>154</v>
      </c>
      <c r="FM25" s="1">
        <v>142</v>
      </c>
      <c r="FN25" s="1">
        <v>110</v>
      </c>
      <c r="FO25" s="1">
        <v>99</v>
      </c>
      <c r="FP25" s="1">
        <v>88</v>
      </c>
      <c r="FQ25" s="1">
        <v>101</v>
      </c>
      <c r="FR25" s="1">
        <v>106</v>
      </c>
      <c r="FS25" s="1">
        <v>98</v>
      </c>
      <c r="FT25" s="1">
        <v>86</v>
      </c>
      <c r="FU25" s="1">
        <v>53</v>
      </c>
      <c r="FV25" s="1">
        <v>52</v>
      </c>
      <c r="FW25" s="1">
        <v>50</v>
      </c>
      <c r="FX25" s="1">
        <v>48</v>
      </c>
      <c r="FY25" s="1">
        <v>49</v>
      </c>
      <c r="FZ25" s="1">
        <v>23</v>
      </c>
      <c r="GA25" s="1">
        <v>25</v>
      </c>
      <c r="GB25" s="1">
        <v>20</v>
      </c>
      <c r="GC25" s="1">
        <v>136</v>
      </c>
      <c r="GD25" s="1">
        <v>122</v>
      </c>
      <c r="GE25" s="1">
        <v>117</v>
      </c>
      <c r="GF25" s="1">
        <v>154</v>
      </c>
      <c r="GG25" s="1">
        <v>108</v>
      </c>
      <c r="GH25" s="1">
        <v>106</v>
      </c>
      <c r="GI25" s="1">
        <v>147</v>
      </c>
      <c r="GJ25" s="1">
        <v>126</v>
      </c>
      <c r="GK25" s="1">
        <v>127</v>
      </c>
      <c r="GL25" s="1">
        <v>126</v>
      </c>
      <c r="GM25" s="1">
        <v>132</v>
      </c>
      <c r="GN25" s="1">
        <v>101</v>
      </c>
      <c r="GO25" s="1">
        <v>129</v>
      </c>
      <c r="GP25" s="1">
        <v>103</v>
      </c>
      <c r="GQ25" s="1">
        <v>96</v>
      </c>
      <c r="GR25" s="1">
        <v>132</v>
      </c>
      <c r="GS25" s="1">
        <v>119</v>
      </c>
      <c r="GT25" s="1">
        <v>107</v>
      </c>
      <c r="GU25" s="1">
        <v>93</v>
      </c>
      <c r="GV25" s="1">
        <v>72</v>
      </c>
      <c r="GW25" s="1">
        <v>102</v>
      </c>
      <c r="GX25" s="1">
        <v>62</v>
      </c>
      <c r="GY25" s="1">
        <v>82</v>
      </c>
      <c r="GZ25" s="1">
        <v>84</v>
      </c>
      <c r="HA25" s="1">
        <v>72</v>
      </c>
      <c r="HB25" s="1">
        <v>54</v>
      </c>
      <c r="HC25" s="1">
        <v>47</v>
      </c>
      <c r="HD25" s="1">
        <v>47</v>
      </c>
      <c r="HE25" s="1">
        <v>37</v>
      </c>
      <c r="HF25" s="1">
        <v>54</v>
      </c>
      <c r="HG25" s="1">
        <v>26</v>
      </c>
      <c r="HH25" s="1">
        <v>23</v>
      </c>
      <c r="HI25" s="1">
        <v>25</v>
      </c>
      <c r="HJ25" s="1">
        <v>7</v>
      </c>
      <c r="HK25" s="1">
        <v>6</v>
      </c>
      <c r="HL25" s="1">
        <v>3</v>
      </c>
      <c r="HM25" s="1">
        <v>64</v>
      </c>
      <c r="HN25" s="1">
        <v>57</v>
      </c>
      <c r="HO25" s="1">
        <v>71</v>
      </c>
      <c r="HP25" s="1">
        <v>64</v>
      </c>
      <c r="HQ25" s="1">
        <v>63</v>
      </c>
      <c r="HR25" s="1">
        <v>55</v>
      </c>
      <c r="HS25" s="1">
        <v>50</v>
      </c>
      <c r="HT25" s="1">
        <v>58</v>
      </c>
      <c r="HU25" s="1">
        <v>55</v>
      </c>
      <c r="HV25" s="1">
        <v>51</v>
      </c>
      <c r="HW25" s="1">
        <v>65</v>
      </c>
      <c r="HX25" s="1">
        <v>47</v>
      </c>
      <c r="HY25" s="1">
        <v>50</v>
      </c>
      <c r="HZ25" s="1">
        <v>38</v>
      </c>
      <c r="IA25" s="1">
        <v>49</v>
      </c>
      <c r="IB25" s="1">
        <v>35</v>
      </c>
      <c r="IC25" s="1">
        <v>53</v>
      </c>
      <c r="ID25" s="1">
        <v>41</v>
      </c>
      <c r="IE25" s="1">
        <v>34</v>
      </c>
      <c r="IF25" s="1">
        <v>28</v>
      </c>
      <c r="IG25" s="1">
        <v>19</v>
      </c>
      <c r="IH25" s="1">
        <v>29</v>
      </c>
      <c r="II25" s="1">
        <v>31</v>
      </c>
      <c r="IJ25" s="1">
        <v>23</v>
      </c>
      <c r="IK25" s="1">
        <v>14</v>
      </c>
      <c r="IL25" s="1">
        <v>18</v>
      </c>
      <c r="IM25" s="1">
        <v>4</v>
      </c>
      <c r="IN25" s="1">
        <v>11</v>
      </c>
      <c r="IO25" s="1">
        <v>3</v>
      </c>
      <c r="IP25" s="1">
        <v>1</v>
      </c>
      <c r="IQ25" s="1">
        <v>26</v>
      </c>
      <c r="IR25" s="1">
        <v>27</v>
      </c>
      <c r="IS25" s="1">
        <v>34</v>
      </c>
      <c r="IT25" s="1">
        <v>21</v>
      </c>
      <c r="IU25" s="1">
        <v>23</v>
      </c>
      <c r="IV25" s="1">
        <v>28</v>
      </c>
      <c r="IW25" s="1">
        <v>19</v>
      </c>
      <c r="IX25" s="1">
        <v>26</v>
      </c>
      <c r="IY25" s="1">
        <v>26</v>
      </c>
      <c r="IZ25" s="1">
        <v>30</v>
      </c>
      <c r="JA25" s="1">
        <v>20</v>
      </c>
      <c r="JB25" s="1">
        <v>23</v>
      </c>
      <c r="JC25" s="1">
        <v>15</v>
      </c>
      <c r="JD25" s="1">
        <v>17</v>
      </c>
      <c r="JE25" s="1">
        <v>19</v>
      </c>
      <c r="JF25" s="1">
        <v>9</v>
      </c>
      <c r="JG25" s="1">
        <v>8</v>
      </c>
      <c r="JH25" s="1">
        <v>15</v>
      </c>
      <c r="JI25" s="1">
        <v>14</v>
      </c>
      <c r="JJ25" s="1">
        <v>8</v>
      </c>
      <c r="JK25" s="1">
        <v>7</v>
      </c>
      <c r="JL25" s="1">
        <v>0</v>
      </c>
      <c r="JM25" s="1">
        <v>2</v>
      </c>
      <c r="JN25" s="1">
        <v>11</v>
      </c>
      <c r="JO25" s="1">
        <v>14</v>
      </c>
      <c r="JP25" s="1">
        <v>10</v>
      </c>
      <c r="JQ25" s="1">
        <v>14</v>
      </c>
      <c r="JR25" s="1">
        <v>6</v>
      </c>
      <c r="JS25" s="1">
        <v>10</v>
      </c>
      <c r="JT25" s="1">
        <v>7</v>
      </c>
      <c r="JU25" s="1">
        <v>11</v>
      </c>
      <c r="JV25" s="1">
        <v>4</v>
      </c>
      <c r="JW25" s="1">
        <v>6</v>
      </c>
      <c r="JX25" s="1">
        <v>7</v>
      </c>
      <c r="JY25" s="1">
        <v>7</v>
      </c>
      <c r="JZ25" s="1">
        <v>4</v>
      </c>
      <c r="KA25" s="1">
        <v>9</v>
      </c>
      <c r="KB25" s="1">
        <v>3</v>
      </c>
      <c r="KC25" s="1">
        <v>3</v>
      </c>
      <c r="KD25" s="1">
        <v>2</v>
      </c>
      <c r="KE25" s="1">
        <v>1</v>
      </c>
      <c r="KF25" s="1">
        <v>3</v>
      </c>
      <c r="KG25" s="1">
        <v>0</v>
      </c>
      <c r="KH25" s="1">
        <v>3</v>
      </c>
      <c r="KI25" s="1">
        <v>2</v>
      </c>
      <c r="KJ25" s="1">
        <v>5</v>
      </c>
      <c r="KK25" s="1">
        <v>1</v>
      </c>
      <c r="KL25" s="1">
        <v>5</v>
      </c>
      <c r="KM25" s="1">
        <v>2</v>
      </c>
      <c r="KN25" s="1">
        <v>2</v>
      </c>
      <c r="KO25" s="1">
        <v>3</v>
      </c>
      <c r="KP25" s="1">
        <v>0</v>
      </c>
      <c r="KQ25" s="1">
        <v>1</v>
      </c>
      <c r="KR25" s="1">
        <v>0</v>
      </c>
      <c r="KS25" s="1">
        <v>1</v>
      </c>
      <c r="KT25" s="1">
        <v>0</v>
      </c>
      <c r="KU25" s="1">
        <v>1</v>
      </c>
      <c r="KV25" s="1">
        <v>0</v>
      </c>
      <c r="KW25" s="1">
        <v>1</v>
      </c>
      <c r="KX25" s="1">
        <v>1</v>
      </c>
      <c r="KY25" s="1">
        <v>0</v>
      </c>
      <c r="KZ25" s="1">
        <v>1</v>
      </c>
      <c r="LA25" s="1">
        <v>0</v>
      </c>
      <c r="LB25" s="1">
        <v>1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1</v>
      </c>
      <c r="LI25" s="1">
        <v>1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</row>
    <row r="26" spans="1:333" x14ac:dyDescent="0.25">
      <c r="A26" s="1">
        <v>128</v>
      </c>
      <c r="B26" s="1">
        <v>1</v>
      </c>
      <c r="C26" s="1">
        <v>1162</v>
      </c>
      <c r="D26" s="1">
        <v>990</v>
      </c>
      <c r="E26" s="1">
        <v>1009</v>
      </c>
      <c r="F26" s="1">
        <v>1090</v>
      </c>
      <c r="G26" s="1">
        <v>1057</v>
      </c>
      <c r="H26" s="1">
        <v>949</v>
      </c>
      <c r="I26" s="1">
        <v>912</v>
      </c>
      <c r="J26" s="1">
        <v>880</v>
      </c>
      <c r="K26" s="1">
        <v>983</v>
      </c>
      <c r="L26" s="1">
        <v>844</v>
      </c>
      <c r="M26" s="1">
        <v>871</v>
      </c>
      <c r="N26" s="1">
        <v>820</v>
      </c>
      <c r="O26" s="1">
        <v>796</v>
      </c>
      <c r="P26" s="1">
        <v>808</v>
      </c>
      <c r="Q26" s="1">
        <v>776</v>
      </c>
      <c r="R26" s="1">
        <v>826</v>
      </c>
      <c r="S26" s="1">
        <v>769</v>
      </c>
      <c r="T26" s="1">
        <v>718</v>
      </c>
      <c r="U26" s="1">
        <v>656</v>
      </c>
      <c r="V26" s="1">
        <v>947</v>
      </c>
      <c r="W26" s="1">
        <v>831</v>
      </c>
      <c r="X26" s="1">
        <v>828</v>
      </c>
      <c r="Y26" s="1">
        <v>802</v>
      </c>
      <c r="Z26" s="1">
        <v>807</v>
      </c>
      <c r="AA26" s="1">
        <v>829</v>
      </c>
      <c r="AB26" s="1">
        <v>775</v>
      </c>
      <c r="AC26" s="1">
        <v>743</v>
      </c>
      <c r="AD26" s="1">
        <v>737</v>
      </c>
      <c r="AE26" s="1">
        <v>788</v>
      </c>
      <c r="AF26" s="1">
        <v>710</v>
      </c>
      <c r="AG26" s="1">
        <v>719</v>
      </c>
      <c r="AH26" s="1">
        <v>738</v>
      </c>
      <c r="AI26" s="1">
        <v>677</v>
      </c>
      <c r="AJ26" s="1">
        <v>571</v>
      </c>
      <c r="AK26" s="1">
        <v>595</v>
      </c>
      <c r="AL26" s="1">
        <v>602</v>
      </c>
      <c r="AM26" s="1">
        <v>494</v>
      </c>
      <c r="AN26" s="1">
        <v>600</v>
      </c>
      <c r="AO26" s="1">
        <v>671</v>
      </c>
      <c r="AP26" s="1">
        <v>633</v>
      </c>
      <c r="AQ26" s="1">
        <v>633</v>
      </c>
      <c r="AR26" s="1">
        <v>670</v>
      </c>
      <c r="AS26" s="1">
        <v>623</v>
      </c>
      <c r="AT26" s="1">
        <v>558</v>
      </c>
      <c r="AU26" s="1">
        <v>537</v>
      </c>
      <c r="AV26" s="1">
        <v>532</v>
      </c>
      <c r="AW26" s="1">
        <v>569</v>
      </c>
      <c r="AX26" s="1">
        <v>462</v>
      </c>
      <c r="AY26" s="1">
        <v>413</v>
      </c>
      <c r="AZ26" s="1">
        <v>457</v>
      </c>
      <c r="BA26" s="1">
        <v>455</v>
      </c>
      <c r="BB26" s="1">
        <v>701</v>
      </c>
      <c r="BC26" s="1">
        <v>730</v>
      </c>
      <c r="BD26" s="1">
        <v>695</v>
      </c>
      <c r="BE26" s="1">
        <v>672</v>
      </c>
      <c r="BF26" s="1">
        <v>637</v>
      </c>
      <c r="BG26" s="1">
        <v>647</v>
      </c>
      <c r="BH26" s="1">
        <v>604</v>
      </c>
      <c r="BI26" s="1">
        <v>624</v>
      </c>
      <c r="BJ26" s="1">
        <v>608</v>
      </c>
      <c r="BK26" s="1">
        <v>559</v>
      </c>
      <c r="BL26" s="1">
        <v>597</v>
      </c>
      <c r="BM26" s="1">
        <v>577</v>
      </c>
      <c r="BN26" s="1">
        <v>593</v>
      </c>
      <c r="BO26" s="1">
        <v>556</v>
      </c>
      <c r="BP26" s="1">
        <v>536</v>
      </c>
      <c r="BQ26" s="1">
        <v>537</v>
      </c>
      <c r="BR26" s="1">
        <v>506</v>
      </c>
      <c r="BS26" s="1">
        <v>494</v>
      </c>
      <c r="BT26" s="1">
        <v>499</v>
      </c>
      <c r="BU26" s="1">
        <v>562</v>
      </c>
      <c r="BV26" s="1">
        <v>499</v>
      </c>
      <c r="BW26" s="1">
        <v>497</v>
      </c>
      <c r="BX26" s="1">
        <v>489</v>
      </c>
      <c r="BY26" s="1">
        <v>467</v>
      </c>
      <c r="BZ26" s="1">
        <v>513</v>
      </c>
      <c r="CA26" s="1">
        <v>475</v>
      </c>
      <c r="CB26" s="1">
        <v>413</v>
      </c>
      <c r="CC26" s="1">
        <v>421</v>
      </c>
      <c r="CD26" s="1">
        <v>406</v>
      </c>
      <c r="CE26" s="1">
        <v>447</v>
      </c>
      <c r="CF26" s="1">
        <v>359</v>
      </c>
      <c r="CG26" s="1">
        <v>320</v>
      </c>
      <c r="CH26" s="1">
        <v>365</v>
      </c>
      <c r="CI26" s="1">
        <v>391</v>
      </c>
      <c r="CJ26" s="1">
        <v>396</v>
      </c>
      <c r="CK26" s="1">
        <v>362</v>
      </c>
      <c r="CL26" s="1">
        <v>357</v>
      </c>
      <c r="CM26" s="1">
        <v>388</v>
      </c>
      <c r="CN26" s="1">
        <v>346</v>
      </c>
      <c r="CO26" s="1">
        <v>340</v>
      </c>
      <c r="CP26" s="1">
        <v>313</v>
      </c>
      <c r="CQ26" s="1">
        <v>271</v>
      </c>
      <c r="CR26" s="1">
        <v>194</v>
      </c>
      <c r="CS26" s="1">
        <v>574</v>
      </c>
      <c r="CT26" s="1">
        <v>485</v>
      </c>
      <c r="CU26" s="1">
        <v>528</v>
      </c>
      <c r="CV26" s="1">
        <v>481</v>
      </c>
      <c r="CW26" s="1">
        <v>496</v>
      </c>
      <c r="CX26" s="1">
        <v>488</v>
      </c>
      <c r="CY26" s="1">
        <v>453</v>
      </c>
      <c r="CZ26" s="1">
        <v>450</v>
      </c>
      <c r="DA26" s="1">
        <v>440</v>
      </c>
      <c r="DB26" s="1">
        <v>478</v>
      </c>
      <c r="DC26" s="1">
        <v>485</v>
      </c>
      <c r="DD26" s="1">
        <v>466</v>
      </c>
      <c r="DE26" s="1">
        <v>467</v>
      </c>
      <c r="DF26" s="1">
        <v>408</v>
      </c>
      <c r="DG26" s="1">
        <v>422</v>
      </c>
      <c r="DH26" s="1">
        <v>421</v>
      </c>
      <c r="DI26" s="1">
        <v>409</v>
      </c>
      <c r="DJ26" s="1">
        <v>380</v>
      </c>
      <c r="DK26" s="1">
        <v>361</v>
      </c>
      <c r="DL26" s="1">
        <v>385</v>
      </c>
      <c r="DM26" s="1">
        <v>353</v>
      </c>
      <c r="DN26" s="1">
        <v>382</v>
      </c>
      <c r="DO26" s="1">
        <v>375</v>
      </c>
      <c r="DP26" s="1">
        <v>346</v>
      </c>
      <c r="DQ26" s="1">
        <v>349</v>
      </c>
      <c r="DR26" s="1">
        <v>335</v>
      </c>
      <c r="DS26" s="1">
        <v>338</v>
      </c>
      <c r="DT26" s="1">
        <v>279</v>
      </c>
      <c r="DU26" s="1">
        <v>293</v>
      </c>
      <c r="DV26" s="1">
        <v>242</v>
      </c>
      <c r="DW26" s="1">
        <v>330</v>
      </c>
      <c r="DX26" s="1">
        <v>325</v>
      </c>
      <c r="DY26" s="1">
        <v>274</v>
      </c>
      <c r="DZ26" s="1">
        <v>268</v>
      </c>
      <c r="EA26" s="1">
        <v>280</v>
      </c>
      <c r="EB26" s="1">
        <v>239</v>
      </c>
      <c r="EC26" s="1">
        <v>279</v>
      </c>
      <c r="ED26" s="1">
        <v>221</v>
      </c>
      <c r="EE26" s="1">
        <v>180</v>
      </c>
      <c r="EF26" s="1">
        <v>212</v>
      </c>
      <c r="EG26" s="1">
        <v>205</v>
      </c>
      <c r="EH26" s="1">
        <v>196</v>
      </c>
      <c r="EI26" s="1">
        <v>198</v>
      </c>
      <c r="EJ26" s="1">
        <v>196</v>
      </c>
      <c r="EK26" s="1">
        <v>176</v>
      </c>
      <c r="EL26" s="1">
        <v>377</v>
      </c>
      <c r="EM26" s="1">
        <v>369</v>
      </c>
      <c r="EN26" s="1">
        <v>386</v>
      </c>
      <c r="EO26" s="1">
        <v>385</v>
      </c>
      <c r="EP26" s="1">
        <v>376</v>
      </c>
      <c r="EQ26" s="1">
        <v>363</v>
      </c>
      <c r="ER26" s="1">
        <v>354</v>
      </c>
      <c r="ES26" s="1">
        <v>345</v>
      </c>
      <c r="ET26" s="1">
        <v>341</v>
      </c>
      <c r="EU26" s="1">
        <v>342</v>
      </c>
      <c r="EV26" s="1">
        <v>305</v>
      </c>
      <c r="EW26" s="1">
        <v>359</v>
      </c>
      <c r="EX26" s="1">
        <v>331</v>
      </c>
      <c r="EY26" s="1">
        <v>310</v>
      </c>
      <c r="EZ26" s="1">
        <v>295</v>
      </c>
      <c r="FA26" s="1">
        <v>330</v>
      </c>
      <c r="FB26" s="1">
        <v>324</v>
      </c>
      <c r="FC26" s="1">
        <v>301</v>
      </c>
      <c r="FD26" s="1">
        <v>263</v>
      </c>
      <c r="FE26" s="1">
        <v>265</v>
      </c>
      <c r="FF26" s="1">
        <v>267</v>
      </c>
      <c r="FG26" s="1">
        <v>298</v>
      </c>
      <c r="FH26" s="1">
        <v>270</v>
      </c>
      <c r="FI26" s="1">
        <v>240</v>
      </c>
      <c r="FJ26" s="1">
        <v>219</v>
      </c>
      <c r="FK26" s="1">
        <v>226</v>
      </c>
      <c r="FL26" s="1">
        <v>235</v>
      </c>
      <c r="FM26" s="1">
        <v>200</v>
      </c>
      <c r="FN26" s="1">
        <v>172</v>
      </c>
      <c r="FO26" s="1">
        <v>224</v>
      </c>
      <c r="FP26" s="1">
        <v>220</v>
      </c>
      <c r="FQ26" s="1">
        <v>186</v>
      </c>
      <c r="FR26" s="1">
        <v>194</v>
      </c>
      <c r="FS26" s="1">
        <v>184</v>
      </c>
      <c r="FT26" s="1">
        <v>143</v>
      </c>
      <c r="FU26" s="1">
        <v>155</v>
      </c>
      <c r="FV26" s="1">
        <v>127</v>
      </c>
      <c r="FW26" s="1">
        <v>160</v>
      </c>
      <c r="FX26" s="1">
        <v>154</v>
      </c>
      <c r="FY26" s="1">
        <v>111</v>
      </c>
      <c r="FZ26" s="1">
        <v>94</v>
      </c>
      <c r="GA26" s="1">
        <v>89</v>
      </c>
      <c r="GB26" s="1">
        <v>85</v>
      </c>
      <c r="GC26" s="1">
        <v>265</v>
      </c>
      <c r="GD26" s="1">
        <v>258</v>
      </c>
      <c r="GE26" s="1">
        <v>240</v>
      </c>
      <c r="GF26" s="1">
        <v>255</v>
      </c>
      <c r="GG26" s="1">
        <v>254</v>
      </c>
      <c r="GH26" s="1">
        <v>242</v>
      </c>
      <c r="GI26" s="1">
        <v>240</v>
      </c>
      <c r="GJ26" s="1">
        <v>241</v>
      </c>
      <c r="GK26" s="1">
        <v>251</v>
      </c>
      <c r="GL26" s="1">
        <v>247</v>
      </c>
      <c r="GM26" s="1">
        <v>238</v>
      </c>
      <c r="GN26" s="1">
        <v>218</v>
      </c>
      <c r="GO26" s="1">
        <v>214</v>
      </c>
      <c r="GP26" s="1">
        <v>219</v>
      </c>
      <c r="GQ26" s="1">
        <v>228</v>
      </c>
      <c r="GR26" s="1">
        <v>221</v>
      </c>
      <c r="GS26" s="1">
        <v>230</v>
      </c>
      <c r="GT26" s="1">
        <v>168</v>
      </c>
      <c r="GU26" s="1">
        <v>194</v>
      </c>
      <c r="GV26" s="1">
        <v>159</v>
      </c>
      <c r="GW26" s="1">
        <v>154</v>
      </c>
      <c r="GX26" s="1">
        <v>161</v>
      </c>
      <c r="GY26" s="1">
        <v>176</v>
      </c>
      <c r="GZ26" s="1">
        <v>184</v>
      </c>
      <c r="HA26" s="1">
        <v>140</v>
      </c>
      <c r="HB26" s="1">
        <v>151</v>
      </c>
      <c r="HC26" s="1">
        <v>155</v>
      </c>
      <c r="HD26" s="1">
        <v>133</v>
      </c>
      <c r="HE26" s="1">
        <v>142</v>
      </c>
      <c r="HF26" s="1">
        <v>103</v>
      </c>
      <c r="HG26" s="1">
        <v>82</v>
      </c>
      <c r="HH26" s="1">
        <v>94</v>
      </c>
      <c r="HI26" s="1">
        <v>86</v>
      </c>
      <c r="HJ26" s="1">
        <v>59</v>
      </c>
      <c r="HK26" s="1">
        <v>61</v>
      </c>
      <c r="HL26" s="1">
        <v>37</v>
      </c>
      <c r="HM26" s="1">
        <v>173</v>
      </c>
      <c r="HN26" s="1">
        <v>196</v>
      </c>
      <c r="HO26" s="1">
        <v>185</v>
      </c>
      <c r="HP26" s="1">
        <v>200</v>
      </c>
      <c r="HQ26" s="1">
        <v>165</v>
      </c>
      <c r="HR26" s="1">
        <v>171</v>
      </c>
      <c r="HS26" s="1">
        <v>152</v>
      </c>
      <c r="HT26" s="1">
        <v>170</v>
      </c>
      <c r="HU26" s="1">
        <v>162</v>
      </c>
      <c r="HV26" s="1">
        <v>155</v>
      </c>
      <c r="HW26" s="1">
        <v>152</v>
      </c>
      <c r="HX26" s="1">
        <v>153</v>
      </c>
      <c r="HY26" s="1">
        <v>148</v>
      </c>
      <c r="HZ26" s="1">
        <v>141</v>
      </c>
      <c r="IA26" s="1">
        <v>134</v>
      </c>
      <c r="IB26" s="1">
        <v>148</v>
      </c>
      <c r="IC26" s="1">
        <v>125</v>
      </c>
      <c r="ID26" s="1">
        <v>121</v>
      </c>
      <c r="IE26" s="1">
        <v>113</v>
      </c>
      <c r="IF26" s="1">
        <v>127</v>
      </c>
      <c r="IG26" s="1">
        <v>106</v>
      </c>
      <c r="IH26" s="1">
        <v>107</v>
      </c>
      <c r="II26" s="1">
        <v>106</v>
      </c>
      <c r="IJ26" s="1">
        <v>79</v>
      </c>
      <c r="IK26" s="1">
        <v>96</v>
      </c>
      <c r="IL26" s="1">
        <v>74</v>
      </c>
      <c r="IM26" s="1">
        <v>82</v>
      </c>
      <c r="IN26" s="1">
        <v>57</v>
      </c>
      <c r="IO26" s="1">
        <v>34</v>
      </c>
      <c r="IP26" s="1">
        <v>32</v>
      </c>
      <c r="IQ26" s="1">
        <v>119</v>
      </c>
      <c r="IR26" s="1">
        <v>96</v>
      </c>
      <c r="IS26" s="1">
        <v>118</v>
      </c>
      <c r="IT26" s="1">
        <v>106</v>
      </c>
      <c r="IU26" s="1">
        <v>120</v>
      </c>
      <c r="IV26" s="1">
        <v>115</v>
      </c>
      <c r="IW26" s="1">
        <v>96</v>
      </c>
      <c r="IX26" s="1">
        <v>95</v>
      </c>
      <c r="IY26" s="1">
        <v>112</v>
      </c>
      <c r="IZ26" s="1">
        <v>81</v>
      </c>
      <c r="JA26" s="1">
        <v>89</v>
      </c>
      <c r="JB26" s="1">
        <v>93</v>
      </c>
      <c r="JC26" s="1">
        <v>90</v>
      </c>
      <c r="JD26" s="1">
        <v>89</v>
      </c>
      <c r="JE26" s="1">
        <v>96</v>
      </c>
      <c r="JF26" s="1">
        <v>99</v>
      </c>
      <c r="JG26" s="1">
        <v>55</v>
      </c>
      <c r="JH26" s="1">
        <v>65</v>
      </c>
      <c r="JI26" s="1">
        <v>77</v>
      </c>
      <c r="JJ26" s="1">
        <v>50</v>
      </c>
      <c r="JK26" s="1">
        <v>61</v>
      </c>
      <c r="JL26" s="1">
        <v>32</v>
      </c>
      <c r="JM26" s="1">
        <v>22</v>
      </c>
      <c r="JN26" s="1">
        <v>79</v>
      </c>
      <c r="JO26" s="1">
        <v>59</v>
      </c>
      <c r="JP26" s="1">
        <v>72</v>
      </c>
      <c r="JQ26" s="1">
        <v>69</v>
      </c>
      <c r="JR26" s="1">
        <v>79</v>
      </c>
      <c r="JS26" s="1">
        <v>71</v>
      </c>
      <c r="JT26" s="1">
        <v>53</v>
      </c>
      <c r="JU26" s="1">
        <v>65</v>
      </c>
      <c r="JV26" s="1">
        <v>63</v>
      </c>
      <c r="JW26" s="1">
        <v>58</v>
      </c>
      <c r="JX26" s="1">
        <v>59</v>
      </c>
      <c r="JY26" s="1">
        <v>57</v>
      </c>
      <c r="JZ26" s="1">
        <v>50</v>
      </c>
      <c r="KA26" s="1">
        <v>50</v>
      </c>
      <c r="KB26" s="1">
        <v>42</v>
      </c>
      <c r="KC26" s="1">
        <v>47</v>
      </c>
      <c r="KD26" s="1">
        <v>34</v>
      </c>
      <c r="KE26" s="1">
        <v>18</v>
      </c>
      <c r="KF26" s="1">
        <v>34</v>
      </c>
      <c r="KG26" s="1">
        <v>38</v>
      </c>
      <c r="KH26" s="1">
        <v>42</v>
      </c>
      <c r="KI26" s="1">
        <v>47</v>
      </c>
      <c r="KJ26" s="1">
        <v>42</v>
      </c>
      <c r="KK26" s="1">
        <v>49</v>
      </c>
      <c r="KL26" s="1">
        <v>44</v>
      </c>
      <c r="KM26" s="1">
        <v>39</v>
      </c>
      <c r="KN26" s="1">
        <v>51</v>
      </c>
      <c r="KO26" s="1">
        <v>42</v>
      </c>
      <c r="KP26" s="1">
        <v>39</v>
      </c>
      <c r="KQ26" s="1">
        <v>27</v>
      </c>
      <c r="KR26" s="1">
        <v>16</v>
      </c>
      <c r="KS26" s="1">
        <v>22</v>
      </c>
      <c r="KT26" s="1">
        <v>22</v>
      </c>
      <c r="KU26" s="1">
        <v>22</v>
      </c>
      <c r="KV26" s="1">
        <v>24</v>
      </c>
      <c r="KW26" s="1">
        <v>20</v>
      </c>
      <c r="KX26" s="1">
        <v>16</v>
      </c>
      <c r="KY26" s="1">
        <v>18</v>
      </c>
      <c r="KZ26" s="1">
        <v>11</v>
      </c>
      <c r="LA26" s="1">
        <v>18</v>
      </c>
      <c r="LB26" s="1">
        <v>14</v>
      </c>
      <c r="LC26" s="1">
        <v>12</v>
      </c>
      <c r="LD26" s="1">
        <v>14</v>
      </c>
      <c r="LE26" s="1">
        <v>15</v>
      </c>
      <c r="LF26" s="1">
        <v>10</v>
      </c>
      <c r="LG26" s="1">
        <v>12</v>
      </c>
      <c r="LH26" s="1">
        <v>9</v>
      </c>
      <c r="LI26" s="1">
        <v>10</v>
      </c>
      <c r="LJ26" s="1">
        <v>8</v>
      </c>
      <c r="LK26" s="1">
        <v>5</v>
      </c>
      <c r="LL26" s="1">
        <v>5</v>
      </c>
      <c r="LM26" s="1">
        <v>3</v>
      </c>
      <c r="LN26" s="1">
        <v>8</v>
      </c>
      <c r="LO26" s="1">
        <v>6</v>
      </c>
      <c r="LP26" s="1">
        <v>1</v>
      </c>
      <c r="LQ26" s="1">
        <v>8</v>
      </c>
      <c r="LR26" s="1">
        <v>1</v>
      </c>
      <c r="LS26" s="1">
        <v>0</v>
      </c>
      <c r="LT26" s="1">
        <v>2</v>
      </c>
      <c r="LU26" s="1">
        <v>2</v>
      </c>
    </row>
    <row r="27" spans="1:333" x14ac:dyDescent="0.25">
      <c r="A27" s="1">
        <v>128</v>
      </c>
      <c r="B27" s="1">
        <v>3</v>
      </c>
      <c r="C27" s="1">
        <v>1437</v>
      </c>
      <c r="D27" s="1">
        <v>1343</v>
      </c>
      <c r="E27" s="1">
        <v>1318</v>
      </c>
      <c r="F27" s="1">
        <v>1217</v>
      </c>
      <c r="G27" s="1">
        <v>1238</v>
      </c>
      <c r="H27" s="1">
        <v>1276</v>
      </c>
      <c r="I27" s="1">
        <v>1178</v>
      </c>
      <c r="J27" s="1">
        <v>1240</v>
      </c>
      <c r="K27" s="1">
        <v>1091</v>
      </c>
      <c r="L27" s="1">
        <v>1131</v>
      </c>
      <c r="M27" s="1">
        <v>1166</v>
      </c>
      <c r="N27" s="1">
        <v>1080</v>
      </c>
      <c r="O27" s="1">
        <v>1108</v>
      </c>
      <c r="P27" s="1">
        <v>1042</v>
      </c>
      <c r="Q27" s="1">
        <v>1006</v>
      </c>
      <c r="R27" s="1">
        <v>1025</v>
      </c>
      <c r="S27" s="1">
        <v>888</v>
      </c>
      <c r="T27" s="1">
        <v>926</v>
      </c>
      <c r="U27" s="1">
        <v>883</v>
      </c>
      <c r="V27" s="1">
        <v>1140</v>
      </c>
      <c r="W27" s="1">
        <v>1035</v>
      </c>
      <c r="X27" s="1">
        <v>1007</v>
      </c>
      <c r="Y27" s="1">
        <v>975</v>
      </c>
      <c r="Z27" s="1">
        <v>986</v>
      </c>
      <c r="AA27" s="1">
        <v>960</v>
      </c>
      <c r="AB27" s="1">
        <v>847</v>
      </c>
      <c r="AC27" s="1">
        <v>945</v>
      </c>
      <c r="AD27" s="1">
        <v>903</v>
      </c>
      <c r="AE27" s="1">
        <v>890</v>
      </c>
      <c r="AF27" s="1">
        <v>923</v>
      </c>
      <c r="AG27" s="1">
        <v>920</v>
      </c>
      <c r="AH27" s="1">
        <v>902</v>
      </c>
      <c r="AI27" s="1">
        <v>778</v>
      </c>
      <c r="AJ27" s="1">
        <v>802</v>
      </c>
      <c r="AK27" s="1">
        <v>769</v>
      </c>
      <c r="AL27" s="1">
        <v>750</v>
      </c>
      <c r="AM27" s="1">
        <v>699</v>
      </c>
      <c r="AN27" s="1">
        <v>765</v>
      </c>
      <c r="AO27" s="1">
        <v>743</v>
      </c>
      <c r="AP27" s="1">
        <v>670</v>
      </c>
      <c r="AQ27" s="1">
        <v>676</v>
      </c>
      <c r="AR27" s="1">
        <v>774</v>
      </c>
      <c r="AS27" s="1">
        <v>740</v>
      </c>
      <c r="AT27" s="1">
        <v>705</v>
      </c>
      <c r="AU27" s="1">
        <v>606</v>
      </c>
      <c r="AV27" s="1">
        <v>595</v>
      </c>
      <c r="AW27" s="1">
        <v>681</v>
      </c>
      <c r="AX27" s="1">
        <v>622</v>
      </c>
      <c r="AY27" s="1">
        <v>458</v>
      </c>
      <c r="AZ27" s="1">
        <v>481</v>
      </c>
      <c r="BA27" s="1">
        <v>475</v>
      </c>
      <c r="BB27" s="1">
        <v>764</v>
      </c>
      <c r="BC27" s="1">
        <v>743</v>
      </c>
      <c r="BD27" s="1">
        <v>788</v>
      </c>
      <c r="BE27" s="1">
        <v>681</v>
      </c>
      <c r="BF27" s="1">
        <v>706</v>
      </c>
      <c r="BG27" s="1">
        <v>746</v>
      </c>
      <c r="BH27" s="1">
        <v>672</v>
      </c>
      <c r="BI27" s="1">
        <v>718</v>
      </c>
      <c r="BJ27" s="1">
        <v>645</v>
      </c>
      <c r="BK27" s="1">
        <v>645</v>
      </c>
      <c r="BL27" s="1">
        <v>694</v>
      </c>
      <c r="BM27" s="1">
        <v>625</v>
      </c>
      <c r="BN27" s="1">
        <v>699</v>
      </c>
      <c r="BO27" s="1">
        <v>695</v>
      </c>
      <c r="BP27" s="1">
        <v>674</v>
      </c>
      <c r="BQ27" s="1">
        <v>576</v>
      </c>
      <c r="BR27" s="1">
        <v>590</v>
      </c>
      <c r="BS27" s="1">
        <v>562</v>
      </c>
      <c r="BT27" s="1">
        <v>586</v>
      </c>
      <c r="BU27" s="1">
        <v>504</v>
      </c>
      <c r="BV27" s="1">
        <v>506</v>
      </c>
      <c r="BW27" s="1">
        <v>531</v>
      </c>
      <c r="BX27" s="1">
        <v>527</v>
      </c>
      <c r="BY27" s="1">
        <v>463</v>
      </c>
      <c r="BZ27" s="1">
        <v>476</v>
      </c>
      <c r="CA27" s="1">
        <v>549</v>
      </c>
      <c r="CB27" s="1">
        <v>491</v>
      </c>
      <c r="CC27" s="1">
        <v>420</v>
      </c>
      <c r="CD27" s="1">
        <v>418</v>
      </c>
      <c r="CE27" s="1">
        <v>453</v>
      </c>
      <c r="CF27" s="1">
        <v>298</v>
      </c>
      <c r="CG27" s="1">
        <v>362</v>
      </c>
      <c r="CH27" s="1">
        <v>366</v>
      </c>
      <c r="CI27" s="1">
        <v>379</v>
      </c>
      <c r="CJ27" s="1">
        <v>342</v>
      </c>
      <c r="CK27" s="1">
        <v>387</v>
      </c>
      <c r="CL27" s="1">
        <v>350</v>
      </c>
      <c r="CM27" s="1">
        <v>370</v>
      </c>
      <c r="CN27" s="1">
        <v>354</v>
      </c>
      <c r="CO27" s="1">
        <v>286</v>
      </c>
      <c r="CP27" s="1">
        <v>271</v>
      </c>
      <c r="CQ27" s="1">
        <v>212</v>
      </c>
      <c r="CR27" s="1">
        <v>172</v>
      </c>
      <c r="CS27" s="1">
        <v>527</v>
      </c>
      <c r="CT27" s="1">
        <v>535</v>
      </c>
      <c r="CU27" s="1">
        <v>527</v>
      </c>
      <c r="CV27" s="1">
        <v>476</v>
      </c>
      <c r="CW27" s="1">
        <v>554</v>
      </c>
      <c r="CX27" s="1">
        <v>489</v>
      </c>
      <c r="CY27" s="1">
        <v>489</v>
      </c>
      <c r="CZ27" s="1">
        <v>496</v>
      </c>
      <c r="DA27" s="1">
        <v>460</v>
      </c>
      <c r="DB27" s="1">
        <v>400</v>
      </c>
      <c r="DC27" s="1">
        <v>451</v>
      </c>
      <c r="DD27" s="1">
        <v>428</v>
      </c>
      <c r="DE27" s="1">
        <v>415</v>
      </c>
      <c r="DF27" s="1">
        <v>412</v>
      </c>
      <c r="DG27" s="1">
        <v>423</v>
      </c>
      <c r="DH27" s="1">
        <v>467</v>
      </c>
      <c r="DI27" s="1">
        <v>421</v>
      </c>
      <c r="DJ27" s="1">
        <v>326</v>
      </c>
      <c r="DK27" s="1">
        <v>331</v>
      </c>
      <c r="DL27" s="1">
        <v>396</v>
      </c>
      <c r="DM27" s="1">
        <v>301</v>
      </c>
      <c r="DN27" s="1">
        <v>355</v>
      </c>
      <c r="DO27" s="1">
        <v>351</v>
      </c>
      <c r="DP27" s="1">
        <v>313</v>
      </c>
      <c r="DQ27" s="1">
        <v>306</v>
      </c>
      <c r="DR27" s="1">
        <v>319</v>
      </c>
      <c r="DS27" s="1">
        <v>334</v>
      </c>
      <c r="DT27" s="1">
        <v>268</v>
      </c>
      <c r="DU27" s="1">
        <v>269</v>
      </c>
      <c r="DV27" s="1">
        <v>203</v>
      </c>
      <c r="DW27" s="1">
        <v>212</v>
      </c>
      <c r="DX27" s="1">
        <v>232</v>
      </c>
      <c r="DY27" s="1">
        <v>215</v>
      </c>
      <c r="DZ27" s="1">
        <v>249</v>
      </c>
      <c r="EA27" s="1">
        <v>227</v>
      </c>
      <c r="EB27" s="1">
        <v>198</v>
      </c>
      <c r="EC27" s="1">
        <v>233</v>
      </c>
      <c r="ED27" s="1">
        <v>202</v>
      </c>
      <c r="EE27" s="1">
        <v>134</v>
      </c>
      <c r="EF27" s="1">
        <v>133</v>
      </c>
      <c r="EG27" s="1">
        <v>132</v>
      </c>
      <c r="EH27" s="1">
        <v>120</v>
      </c>
      <c r="EI27" s="1">
        <v>139</v>
      </c>
      <c r="EJ27" s="1">
        <v>132</v>
      </c>
      <c r="EK27" s="1">
        <v>117</v>
      </c>
      <c r="EL27" s="1">
        <v>313</v>
      </c>
      <c r="EM27" s="1">
        <v>310</v>
      </c>
      <c r="EN27" s="1">
        <v>317</v>
      </c>
      <c r="EO27" s="1">
        <v>288</v>
      </c>
      <c r="EP27" s="1">
        <v>294</v>
      </c>
      <c r="EQ27" s="1">
        <v>285</v>
      </c>
      <c r="ER27" s="1">
        <v>310</v>
      </c>
      <c r="ES27" s="1">
        <v>255</v>
      </c>
      <c r="ET27" s="1">
        <v>300</v>
      </c>
      <c r="EU27" s="1">
        <v>297</v>
      </c>
      <c r="EV27" s="1">
        <v>294</v>
      </c>
      <c r="EW27" s="1">
        <v>233</v>
      </c>
      <c r="EX27" s="1">
        <v>302</v>
      </c>
      <c r="EY27" s="1">
        <v>295</v>
      </c>
      <c r="EZ27" s="1">
        <v>288</v>
      </c>
      <c r="FA27" s="1">
        <v>267</v>
      </c>
      <c r="FB27" s="1">
        <v>246</v>
      </c>
      <c r="FC27" s="1">
        <v>246</v>
      </c>
      <c r="FD27" s="1">
        <v>202</v>
      </c>
      <c r="FE27" s="1">
        <v>217</v>
      </c>
      <c r="FF27" s="1">
        <v>179</v>
      </c>
      <c r="FG27" s="1">
        <v>202</v>
      </c>
      <c r="FH27" s="1">
        <v>188</v>
      </c>
      <c r="FI27" s="1">
        <v>189</v>
      </c>
      <c r="FJ27" s="1">
        <v>199</v>
      </c>
      <c r="FK27" s="1">
        <v>211</v>
      </c>
      <c r="FL27" s="1">
        <v>186</v>
      </c>
      <c r="FM27" s="1">
        <v>178</v>
      </c>
      <c r="FN27" s="1">
        <v>106</v>
      </c>
      <c r="FO27" s="1">
        <v>124</v>
      </c>
      <c r="FP27" s="1">
        <v>113</v>
      </c>
      <c r="FQ27" s="1">
        <v>137</v>
      </c>
      <c r="FR27" s="1">
        <v>147</v>
      </c>
      <c r="FS27" s="1">
        <v>123</v>
      </c>
      <c r="FT27" s="1">
        <v>126</v>
      </c>
      <c r="FU27" s="1">
        <v>85</v>
      </c>
      <c r="FV27" s="1">
        <v>86</v>
      </c>
      <c r="FW27" s="1">
        <v>76</v>
      </c>
      <c r="FX27" s="1">
        <v>82</v>
      </c>
      <c r="FY27" s="1">
        <v>72</v>
      </c>
      <c r="FZ27" s="1">
        <v>48</v>
      </c>
      <c r="GA27" s="1">
        <v>51</v>
      </c>
      <c r="GB27" s="1">
        <v>52</v>
      </c>
      <c r="GC27" s="1">
        <v>176</v>
      </c>
      <c r="GD27" s="1">
        <v>170</v>
      </c>
      <c r="GE27" s="1">
        <v>167</v>
      </c>
      <c r="GF27" s="1">
        <v>187</v>
      </c>
      <c r="GG27" s="1">
        <v>166</v>
      </c>
      <c r="GH27" s="1">
        <v>182</v>
      </c>
      <c r="GI27" s="1">
        <v>183</v>
      </c>
      <c r="GJ27" s="1">
        <v>178</v>
      </c>
      <c r="GK27" s="1">
        <v>143</v>
      </c>
      <c r="GL27" s="1">
        <v>176</v>
      </c>
      <c r="GM27" s="1">
        <v>179</v>
      </c>
      <c r="GN27" s="1">
        <v>160</v>
      </c>
      <c r="GO27" s="1">
        <v>146</v>
      </c>
      <c r="GP27" s="1">
        <v>147</v>
      </c>
      <c r="GQ27" s="1">
        <v>150</v>
      </c>
      <c r="GR27" s="1">
        <v>161</v>
      </c>
      <c r="GS27" s="1">
        <v>143</v>
      </c>
      <c r="GT27" s="1">
        <v>143</v>
      </c>
      <c r="GU27" s="1">
        <v>108</v>
      </c>
      <c r="GV27" s="1">
        <v>88</v>
      </c>
      <c r="GW27" s="1">
        <v>123</v>
      </c>
      <c r="GX27" s="1">
        <v>112</v>
      </c>
      <c r="GY27" s="1">
        <v>107</v>
      </c>
      <c r="GZ27" s="1">
        <v>118</v>
      </c>
      <c r="HA27" s="1">
        <v>109</v>
      </c>
      <c r="HB27" s="1">
        <v>67</v>
      </c>
      <c r="HC27" s="1">
        <v>68</v>
      </c>
      <c r="HD27" s="1">
        <v>84</v>
      </c>
      <c r="HE27" s="1">
        <v>74</v>
      </c>
      <c r="HF27" s="1">
        <v>74</v>
      </c>
      <c r="HG27" s="1">
        <v>44</v>
      </c>
      <c r="HH27" s="1">
        <v>46</v>
      </c>
      <c r="HI27" s="1">
        <v>52</v>
      </c>
      <c r="HJ27" s="1">
        <v>20</v>
      </c>
      <c r="HK27" s="1">
        <v>18</v>
      </c>
      <c r="HL27" s="1">
        <v>17</v>
      </c>
      <c r="HM27" s="1">
        <v>110</v>
      </c>
      <c r="HN27" s="1">
        <v>85</v>
      </c>
      <c r="HO27" s="1">
        <v>88</v>
      </c>
      <c r="HP27" s="1">
        <v>100</v>
      </c>
      <c r="HQ27" s="1">
        <v>90</v>
      </c>
      <c r="HR27" s="1">
        <v>86</v>
      </c>
      <c r="HS27" s="1">
        <v>89</v>
      </c>
      <c r="HT27" s="1">
        <v>105</v>
      </c>
      <c r="HU27" s="1">
        <v>87</v>
      </c>
      <c r="HV27" s="1">
        <v>79</v>
      </c>
      <c r="HW27" s="1">
        <v>95</v>
      </c>
      <c r="HX27" s="1">
        <v>83</v>
      </c>
      <c r="HY27" s="1">
        <v>76</v>
      </c>
      <c r="HZ27" s="1">
        <v>82</v>
      </c>
      <c r="IA27" s="1">
        <v>74</v>
      </c>
      <c r="IB27" s="1">
        <v>75</v>
      </c>
      <c r="IC27" s="1">
        <v>78</v>
      </c>
      <c r="ID27" s="1">
        <v>92</v>
      </c>
      <c r="IE27" s="1">
        <v>60</v>
      </c>
      <c r="IF27" s="1">
        <v>55</v>
      </c>
      <c r="IG27" s="1">
        <v>50</v>
      </c>
      <c r="IH27" s="1">
        <v>78</v>
      </c>
      <c r="II27" s="1">
        <v>42</v>
      </c>
      <c r="IJ27" s="1">
        <v>38</v>
      </c>
      <c r="IK27" s="1">
        <v>36</v>
      </c>
      <c r="IL27" s="1">
        <v>38</v>
      </c>
      <c r="IM27" s="1">
        <v>20</v>
      </c>
      <c r="IN27" s="1">
        <v>18</v>
      </c>
      <c r="IO27" s="1">
        <v>7</v>
      </c>
      <c r="IP27" s="1">
        <v>5</v>
      </c>
      <c r="IQ27" s="1">
        <v>49</v>
      </c>
      <c r="IR27" s="1">
        <v>40</v>
      </c>
      <c r="IS27" s="1">
        <v>66</v>
      </c>
      <c r="IT27" s="1">
        <v>32</v>
      </c>
      <c r="IU27" s="1">
        <v>66</v>
      </c>
      <c r="IV27" s="1">
        <v>50</v>
      </c>
      <c r="IW27" s="1">
        <v>37</v>
      </c>
      <c r="IX27" s="1">
        <v>43</v>
      </c>
      <c r="IY27" s="1">
        <v>46</v>
      </c>
      <c r="IZ27" s="1">
        <v>55</v>
      </c>
      <c r="JA27" s="1">
        <v>60</v>
      </c>
      <c r="JB27" s="1">
        <v>40</v>
      </c>
      <c r="JC27" s="1">
        <v>34</v>
      </c>
      <c r="JD27" s="1">
        <v>34</v>
      </c>
      <c r="JE27" s="1">
        <v>34</v>
      </c>
      <c r="JF27" s="1">
        <v>44</v>
      </c>
      <c r="JG27" s="1">
        <v>29</v>
      </c>
      <c r="JH27" s="1">
        <v>36</v>
      </c>
      <c r="JI27" s="1">
        <v>28</v>
      </c>
      <c r="JJ27" s="1">
        <v>23</v>
      </c>
      <c r="JK27" s="1">
        <v>12</v>
      </c>
      <c r="JL27" s="1">
        <v>7</v>
      </c>
      <c r="JM27" s="1">
        <v>2</v>
      </c>
      <c r="JN27" s="1">
        <v>18</v>
      </c>
      <c r="JO27" s="1">
        <v>27</v>
      </c>
      <c r="JP27" s="1">
        <v>21</v>
      </c>
      <c r="JQ27" s="1">
        <v>20</v>
      </c>
      <c r="JR27" s="1">
        <v>24</v>
      </c>
      <c r="JS27" s="1">
        <v>17</v>
      </c>
      <c r="JT27" s="1">
        <v>20</v>
      </c>
      <c r="JU27" s="1">
        <v>18</v>
      </c>
      <c r="JV27" s="1">
        <v>26</v>
      </c>
      <c r="JW27" s="1">
        <v>23</v>
      </c>
      <c r="JX27" s="1">
        <v>13</v>
      </c>
      <c r="JY27" s="1">
        <v>13</v>
      </c>
      <c r="JZ27" s="1">
        <v>15</v>
      </c>
      <c r="KA27" s="1">
        <v>19</v>
      </c>
      <c r="KB27" s="1">
        <v>14</v>
      </c>
      <c r="KC27" s="1">
        <v>15</v>
      </c>
      <c r="KD27" s="1">
        <v>6</v>
      </c>
      <c r="KE27" s="1">
        <v>2</v>
      </c>
      <c r="KF27" s="1">
        <v>10</v>
      </c>
      <c r="KG27" s="1">
        <v>10</v>
      </c>
      <c r="KH27" s="1">
        <v>9</v>
      </c>
      <c r="KI27" s="1">
        <v>7</v>
      </c>
      <c r="KJ27" s="1">
        <v>13</v>
      </c>
      <c r="KK27" s="1">
        <v>19</v>
      </c>
      <c r="KL27" s="1">
        <v>11</v>
      </c>
      <c r="KM27" s="1">
        <v>13</v>
      </c>
      <c r="KN27" s="1">
        <v>5</v>
      </c>
      <c r="KO27" s="1">
        <v>5</v>
      </c>
      <c r="KP27" s="1">
        <v>14</v>
      </c>
      <c r="KQ27" s="1">
        <v>3</v>
      </c>
      <c r="KR27" s="1">
        <v>3</v>
      </c>
      <c r="KS27" s="1">
        <v>6</v>
      </c>
      <c r="KT27" s="1">
        <v>7</v>
      </c>
      <c r="KU27" s="1">
        <v>6</v>
      </c>
      <c r="KV27" s="1">
        <v>4</v>
      </c>
      <c r="KW27" s="1">
        <v>6</v>
      </c>
      <c r="KX27" s="1">
        <v>3</v>
      </c>
      <c r="KY27" s="1">
        <v>6</v>
      </c>
      <c r="KZ27" s="1">
        <v>2</v>
      </c>
      <c r="LA27" s="1">
        <v>1</v>
      </c>
      <c r="LB27" s="1">
        <v>1</v>
      </c>
      <c r="LC27" s="1">
        <v>0</v>
      </c>
      <c r="LD27" s="1">
        <v>1</v>
      </c>
      <c r="LE27" s="1">
        <v>2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1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</row>
    <row r="28" spans="1:333" x14ac:dyDescent="0.25">
      <c r="A28" s="1">
        <v>128</v>
      </c>
      <c r="B28" s="1">
        <v>5</v>
      </c>
      <c r="C28" s="1">
        <v>1474</v>
      </c>
      <c r="D28" s="1">
        <v>1443</v>
      </c>
      <c r="E28" s="1">
        <v>1509</v>
      </c>
      <c r="F28" s="1">
        <v>1366</v>
      </c>
      <c r="G28" s="1">
        <v>1437</v>
      </c>
      <c r="H28" s="1">
        <v>1347</v>
      </c>
      <c r="I28" s="1">
        <v>1400</v>
      </c>
      <c r="J28" s="1">
        <v>1391</v>
      </c>
      <c r="K28" s="1">
        <v>1210</v>
      </c>
      <c r="L28" s="1">
        <v>1242</v>
      </c>
      <c r="M28" s="1">
        <v>1298</v>
      </c>
      <c r="N28" s="1">
        <v>1280</v>
      </c>
      <c r="O28" s="1">
        <v>1328</v>
      </c>
      <c r="P28" s="1">
        <v>1175</v>
      </c>
      <c r="Q28" s="1">
        <v>1120</v>
      </c>
      <c r="R28" s="1">
        <v>1170</v>
      </c>
      <c r="S28" s="1">
        <v>1142</v>
      </c>
      <c r="T28" s="1">
        <v>1133</v>
      </c>
      <c r="U28" s="1">
        <v>1045</v>
      </c>
      <c r="V28" s="1">
        <v>1129</v>
      </c>
      <c r="W28" s="1">
        <v>1011</v>
      </c>
      <c r="X28" s="1">
        <v>1047</v>
      </c>
      <c r="Y28" s="1">
        <v>1094</v>
      </c>
      <c r="Z28" s="1">
        <v>1088</v>
      </c>
      <c r="AA28" s="1">
        <v>1212</v>
      </c>
      <c r="AB28" s="1">
        <v>1024</v>
      </c>
      <c r="AC28" s="1">
        <v>954</v>
      </c>
      <c r="AD28" s="1">
        <v>974</v>
      </c>
      <c r="AE28" s="1">
        <v>957</v>
      </c>
      <c r="AF28" s="1">
        <v>1041</v>
      </c>
      <c r="AG28" s="1">
        <v>969</v>
      </c>
      <c r="AH28" s="1">
        <v>982</v>
      </c>
      <c r="AI28" s="1">
        <v>902</v>
      </c>
      <c r="AJ28" s="1">
        <v>885</v>
      </c>
      <c r="AK28" s="1">
        <v>913</v>
      </c>
      <c r="AL28" s="1">
        <v>940</v>
      </c>
      <c r="AM28" s="1">
        <v>786</v>
      </c>
      <c r="AN28" s="1">
        <v>736</v>
      </c>
      <c r="AO28" s="1">
        <v>791</v>
      </c>
      <c r="AP28" s="1">
        <v>861</v>
      </c>
      <c r="AQ28" s="1">
        <v>725</v>
      </c>
      <c r="AR28" s="1">
        <v>821</v>
      </c>
      <c r="AS28" s="1">
        <v>794</v>
      </c>
      <c r="AT28" s="1">
        <v>811</v>
      </c>
      <c r="AU28" s="1">
        <v>618</v>
      </c>
      <c r="AV28" s="1">
        <v>675</v>
      </c>
      <c r="AW28" s="1">
        <v>664</v>
      </c>
      <c r="AX28" s="1">
        <v>731</v>
      </c>
      <c r="AY28" s="1">
        <v>500</v>
      </c>
      <c r="AZ28" s="1">
        <v>479</v>
      </c>
      <c r="BA28" s="1">
        <v>604</v>
      </c>
      <c r="BB28" s="1">
        <v>772</v>
      </c>
      <c r="BC28" s="1">
        <v>720</v>
      </c>
      <c r="BD28" s="1">
        <v>758</v>
      </c>
      <c r="BE28" s="1">
        <v>705</v>
      </c>
      <c r="BF28" s="1">
        <v>678</v>
      </c>
      <c r="BG28" s="1">
        <v>751</v>
      </c>
      <c r="BH28" s="1">
        <v>727</v>
      </c>
      <c r="BI28" s="1">
        <v>790</v>
      </c>
      <c r="BJ28" s="1">
        <v>676</v>
      </c>
      <c r="BK28" s="1">
        <v>683</v>
      </c>
      <c r="BL28" s="1">
        <v>737</v>
      </c>
      <c r="BM28" s="1">
        <v>644</v>
      </c>
      <c r="BN28" s="1">
        <v>676</v>
      </c>
      <c r="BO28" s="1">
        <v>721</v>
      </c>
      <c r="BP28" s="1">
        <v>725</v>
      </c>
      <c r="BQ28" s="1">
        <v>566</v>
      </c>
      <c r="BR28" s="1">
        <v>606</v>
      </c>
      <c r="BS28" s="1">
        <v>635</v>
      </c>
      <c r="BT28" s="1">
        <v>655</v>
      </c>
      <c r="BU28" s="1">
        <v>466</v>
      </c>
      <c r="BV28" s="1">
        <v>516</v>
      </c>
      <c r="BW28" s="1">
        <v>498</v>
      </c>
      <c r="BX28" s="1">
        <v>559</v>
      </c>
      <c r="BY28" s="1">
        <v>517</v>
      </c>
      <c r="BZ28" s="1">
        <v>561</v>
      </c>
      <c r="CA28" s="1">
        <v>564</v>
      </c>
      <c r="CB28" s="1">
        <v>548</v>
      </c>
      <c r="CC28" s="1">
        <v>439</v>
      </c>
      <c r="CD28" s="1">
        <v>470</v>
      </c>
      <c r="CE28" s="1">
        <v>487</v>
      </c>
      <c r="CF28" s="1">
        <v>364</v>
      </c>
      <c r="CG28" s="1">
        <v>372</v>
      </c>
      <c r="CH28" s="1">
        <v>283</v>
      </c>
      <c r="CI28" s="1">
        <v>308</v>
      </c>
      <c r="CJ28" s="1">
        <v>367</v>
      </c>
      <c r="CK28" s="1">
        <v>357</v>
      </c>
      <c r="CL28" s="1">
        <v>335</v>
      </c>
      <c r="CM28" s="1">
        <v>358</v>
      </c>
      <c r="CN28" s="1">
        <v>355</v>
      </c>
      <c r="CO28" s="1">
        <v>293</v>
      </c>
      <c r="CP28" s="1">
        <v>302</v>
      </c>
      <c r="CQ28" s="1">
        <v>269</v>
      </c>
      <c r="CR28" s="1">
        <v>154</v>
      </c>
      <c r="CS28" s="1">
        <v>430</v>
      </c>
      <c r="CT28" s="1">
        <v>478</v>
      </c>
      <c r="CU28" s="1">
        <v>434</v>
      </c>
      <c r="CV28" s="1">
        <v>422</v>
      </c>
      <c r="CW28" s="1">
        <v>436</v>
      </c>
      <c r="CX28" s="1">
        <v>433</v>
      </c>
      <c r="CY28" s="1">
        <v>428</v>
      </c>
      <c r="CZ28" s="1">
        <v>478</v>
      </c>
      <c r="DA28" s="1">
        <v>471</v>
      </c>
      <c r="DB28" s="1">
        <v>379</v>
      </c>
      <c r="DC28" s="1">
        <v>415</v>
      </c>
      <c r="DD28" s="1">
        <v>380</v>
      </c>
      <c r="DE28" s="1">
        <v>414</v>
      </c>
      <c r="DF28" s="1">
        <v>376</v>
      </c>
      <c r="DG28" s="1">
        <v>377</v>
      </c>
      <c r="DH28" s="1">
        <v>405</v>
      </c>
      <c r="DI28" s="1">
        <v>404</v>
      </c>
      <c r="DJ28" s="1">
        <v>337</v>
      </c>
      <c r="DK28" s="1">
        <v>342</v>
      </c>
      <c r="DL28" s="1">
        <v>395</v>
      </c>
      <c r="DM28" s="1">
        <v>268</v>
      </c>
      <c r="DN28" s="1">
        <v>323</v>
      </c>
      <c r="DO28" s="1">
        <v>317</v>
      </c>
      <c r="DP28" s="1">
        <v>306</v>
      </c>
      <c r="DQ28" s="1">
        <v>292</v>
      </c>
      <c r="DR28" s="1">
        <v>331</v>
      </c>
      <c r="DS28" s="1">
        <v>318</v>
      </c>
      <c r="DT28" s="1">
        <v>255</v>
      </c>
      <c r="DU28" s="1">
        <v>276</v>
      </c>
      <c r="DV28" s="1">
        <v>183</v>
      </c>
      <c r="DW28" s="1">
        <v>164</v>
      </c>
      <c r="DX28" s="1">
        <v>174</v>
      </c>
      <c r="DY28" s="1">
        <v>160</v>
      </c>
      <c r="DZ28" s="1">
        <v>183</v>
      </c>
      <c r="EA28" s="1">
        <v>221</v>
      </c>
      <c r="EB28" s="1">
        <v>197</v>
      </c>
      <c r="EC28" s="1">
        <v>214</v>
      </c>
      <c r="ED28" s="1">
        <v>179</v>
      </c>
      <c r="EE28" s="1">
        <v>124</v>
      </c>
      <c r="EF28" s="1">
        <v>108</v>
      </c>
      <c r="EG28" s="1">
        <v>93</v>
      </c>
      <c r="EH28" s="1">
        <v>124</v>
      </c>
      <c r="EI28" s="1">
        <v>95</v>
      </c>
      <c r="EJ28" s="1">
        <v>119</v>
      </c>
      <c r="EK28" s="1">
        <v>87</v>
      </c>
      <c r="EL28" s="1">
        <v>261</v>
      </c>
      <c r="EM28" s="1">
        <v>250</v>
      </c>
      <c r="EN28" s="1">
        <v>269</v>
      </c>
      <c r="EO28" s="1">
        <v>227</v>
      </c>
      <c r="EP28" s="1">
        <v>230</v>
      </c>
      <c r="EQ28" s="1">
        <v>243</v>
      </c>
      <c r="ER28" s="1">
        <v>254</v>
      </c>
      <c r="ES28" s="1">
        <v>206</v>
      </c>
      <c r="ET28" s="1">
        <v>260</v>
      </c>
      <c r="EU28" s="1">
        <v>235</v>
      </c>
      <c r="EV28" s="1">
        <v>226</v>
      </c>
      <c r="EW28" s="1">
        <v>207</v>
      </c>
      <c r="EX28" s="1">
        <v>210</v>
      </c>
      <c r="EY28" s="1">
        <v>210</v>
      </c>
      <c r="EZ28" s="1">
        <v>220</v>
      </c>
      <c r="FA28" s="1">
        <v>189</v>
      </c>
      <c r="FB28" s="1">
        <v>232</v>
      </c>
      <c r="FC28" s="1">
        <v>259</v>
      </c>
      <c r="FD28" s="1">
        <v>188</v>
      </c>
      <c r="FE28" s="1">
        <v>207</v>
      </c>
      <c r="FF28" s="1">
        <v>161</v>
      </c>
      <c r="FG28" s="1">
        <v>156</v>
      </c>
      <c r="FH28" s="1">
        <v>152</v>
      </c>
      <c r="FI28" s="1">
        <v>160</v>
      </c>
      <c r="FJ28" s="1">
        <v>172</v>
      </c>
      <c r="FK28" s="1">
        <v>160</v>
      </c>
      <c r="FL28" s="1">
        <v>177</v>
      </c>
      <c r="FM28" s="1">
        <v>140</v>
      </c>
      <c r="FN28" s="1">
        <v>107</v>
      </c>
      <c r="FO28" s="1">
        <v>104</v>
      </c>
      <c r="FP28" s="1">
        <v>94</v>
      </c>
      <c r="FQ28" s="1">
        <v>82</v>
      </c>
      <c r="FR28" s="1">
        <v>100</v>
      </c>
      <c r="FS28" s="1">
        <v>106</v>
      </c>
      <c r="FT28" s="1">
        <v>89</v>
      </c>
      <c r="FU28" s="1">
        <v>49</v>
      </c>
      <c r="FV28" s="1">
        <v>52</v>
      </c>
      <c r="FW28" s="1">
        <v>51</v>
      </c>
      <c r="FX28" s="1">
        <v>57</v>
      </c>
      <c r="FY28" s="1">
        <v>72</v>
      </c>
      <c r="FZ28" s="1">
        <v>17</v>
      </c>
      <c r="GA28" s="1">
        <v>21</v>
      </c>
      <c r="GB28" s="1">
        <v>21</v>
      </c>
      <c r="GC28" s="1">
        <v>113</v>
      </c>
      <c r="GD28" s="1">
        <v>121</v>
      </c>
      <c r="GE28" s="1">
        <v>136</v>
      </c>
      <c r="GF28" s="1">
        <v>133</v>
      </c>
      <c r="GG28" s="1">
        <v>100</v>
      </c>
      <c r="GH28" s="1">
        <v>119</v>
      </c>
      <c r="GI28" s="1">
        <v>133</v>
      </c>
      <c r="GJ28" s="1">
        <v>132</v>
      </c>
      <c r="GK28" s="1">
        <v>113</v>
      </c>
      <c r="GL28" s="1">
        <v>130</v>
      </c>
      <c r="GM28" s="1">
        <v>137</v>
      </c>
      <c r="GN28" s="1">
        <v>99</v>
      </c>
      <c r="GO28" s="1">
        <v>96</v>
      </c>
      <c r="GP28" s="1">
        <v>94</v>
      </c>
      <c r="GQ28" s="1">
        <v>109</v>
      </c>
      <c r="GR28" s="1">
        <v>117</v>
      </c>
      <c r="GS28" s="1">
        <v>110</v>
      </c>
      <c r="GT28" s="1">
        <v>105</v>
      </c>
      <c r="GU28" s="1">
        <v>82</v>
      </c>
      <c r="GV28" s="1">
        <v>69</v>
      </c>
      <c r="GW28" s="1">
        <v>66</v>
      </c>
      <c r="GX28" s="1">
        <v>70</v>
      </c>
      <c r="GY28" s="1">
        <v>76</v>
      </c>
      <c r="GZ28" s="1">
        <v>64</v>
      </c>
      <c r="HA28" s="1">
        <v>76</v>
      </c>
      <c r="HB28" s="1">
        <v>39</v>
      </c>
      <c r="HC28" s="1">
        <v>43</v>
      </c>
      <c r="HD28" s="1">
        <v>45</v>
      </c>
      <c r="HE28" s="1">
        <v>43</v>
      </c>
      <c r="HF28" s="1">
        <v>32</v>
      </c>
      <c r="HG28" s="1">
        <v>25</v>
      </c>
      <c r="HH28" s="1">
        <v>20</v>
      </c>
      <c r="HI28" s="1">
        <v>24</v>
      </c>
      <c r="HJ28" s="1">
        <v>11</v>
      </c>
      <c r="HK28" s="1">
        <v>12</v>
      </c>
      <c r="HL28" s="1">
        <v>2</v>
      </c>
      <c r="HM28" s="1">
        <v>48</v>
      </c>
      <c r="HN28" s="1">
        <v>52</v>
      </c>
      <c r="HO28" s="1">
        <v>63</v>
      </c>
      <c r="HP28" s="1">
        <v>42</v>
      </c>
      <c r="HQ28" s="1">
        <v>56</v>
      </c>
      <c r="HR28" s="1">
        <v>46</v>
      </c>
      <c r="HS28" s="1">
        <v>49</v>
      </c>
      <c r="HT28" s="1">
        <v>58</v>
      </c>
      <c r="HU28" s="1">
        <v>58</v>
      </c>
      <c r="HV28" s="1">
        <v>59</v>
      </c>
      <c r="HW28" s="1">
        <v>45</v>
      </c>
      <c r="HX28" s="1">
        <v>52</v>
      </c>
      <c r="HY28" s="1">
        <v>47</v>
      </c>
      <c r="HZ28" s="1">
        <v>41</v>
      </c>
      <c r="IA28" s="1">
        <v>48</v>
      </c>
      <c r="IB28" s="1">
        <v>46</v>
      </c>
      <c r="IC28" s="1">
        <v>44</v>
      </c>
      <c r="ID28" s="1">
        <v>39</v>
      </c>
      <c r="IE28" s="1">
        <v>24</v>
      </c>
      <c r="IF28" s="1">
        <v>36</v>
      </c>
      <c r="IG28" s="1">
        <v>34</v>
      </c>
      <c r="IH28" s="1">
        <v>32</v>
      </c>
      <c r="II28" s="1">
        <v>34</v>
      </c>
      <c r="IJ28" s="1">
        <v>18</v>
      </c>
      <c r="IK28" s="1">
        <v>17</v>
      </c>
      <c r="IL28" s="1">
        <v>17</v>
      </c>
      <c r="IM28" s="1">
        <v>12</v>
      </c>
      <c r="IN28" s="1">
        <v>6</v>
      </c>
      <c r="IO28" s="1">
        <v>2</v>
      </c>
      <c r="IP28" s="1">
        <v>2</v>
      </c>
      <c r="IQ28" s="1">
        <v>35</v>
      </c>
      <c r="IR28" s="1">
        <v>24</v>
      </c>
      <c r="IS28" s="1">
        <v>14</v>
      </c>
      <c r="IT28" s="1">
        <v>19</v>
      </c>
      <c r="IU28" s="1">
        <v>19</v>
      </c>
      <c r="IV28" s="1">
        <v>17</v>
      </c>
      <c r="IW28" s="1">
        <v>21</v>
      </c>
      <c r="IX28" s="1">
        <v>27</v>
      </c>
      <c r="IY28" s="1">
        <v>17</v>
      </c>
      <c r="IZ28" s="1">
        <v>21</v>
      </c>
      <c r="JA28" s="1">
        <v>18</v>
      </c>
      <c r="JB28" s="1">
        <v>22</v>
      </c>
      <c r="JC28" s="1">
        <v>20</v>
      </c>
      <c r="JD28" s="1">
        <v>20</v>
      </c>
      <c r="JE28" s="1">
        <v>16</v>
      </c>
      <c r="JF28" s="1">
        <v>17</v>
      </c>
      <c r="JG28" s="1">
        <v>13</v>
      </c>
      <c r="JH28" s="1">
        <v>10</v>
      </c>
      <c r="JI28" s="1">
        <v>9</v>
      </c>
      <c r="JJ28" s="1">
        <v>5</v>
      </c>
      <c r="JK28" s="1">
        <v>10</v>
      </c>
      <c r="JL28" s="1">
        <v>4</v>
      </c>
      <c r="JM28" s="1">
        <v>1</v>
      </c>
      <c r="JN28" s="1">
        <v>14</v>
      </c>
      <c r="JO28" s="1">
        <v>16</v>
      </c>
      <c r="JP28" s="1">
        <v>6</v>
      </c>
      <c r="JQ28" s="1">
        <v>9</v>
      </c>
      <c r="JR28" s="1">
        <v>13</v>
      </c>
      <c r="JS28" s="1">
        <v>9</v>
      </c>
      <c r="JT28" s="1">
        <v>5</v>
      </c>
      <c r="JU28" s="1">
        <v>10</v>
      </c>
      <c r="JV28" s="1">
        <v>3</v>
      </c>
      <c r="JW28" s="1">
        <v>8</v>
      </c>
      <c r="JX28" s="1">
        <v>11</v>
      </c>
      <c r="JY28" s="1">
        <v>10</v>
      </c>
      <c r="JZ28" s="1">
        <v>4</v>
      </c>
      <c r="KA28" s="1">
        <v>9</v>
      </c>
      <c r="KB28" s="1">
        <v>3</v>
      </c>
      <c r="KC28" s="1">
        <v>4</v>
      </c>
      <c r="KD28" s="1">
        <v>3</v>
      </c>
      <c r="KE28" s="1">
        <v>0</v>
      </c>
      <c r="KF28" s="1">
        <v>3</v>
      </c>
      <c r="KG28" s="1">
        <v>2</v>
      </c>
      <c r="KH28" s="1">
        <v>2</v>
      </c>
      <c r="KI28" s="1">
        <v>4</v>
      </c>
      <c r="KJ28" s="1">
        <v>2</v>
      </c>
      <c r="KK28" s="1">
        <v>2</v>
      </c>
      <c r="KL28" s="1">
        <v>2</v>
      </c>
      <c r="KM28" s="1">
        <v>3</v>
      </c>
      <c r="KN28" s="1">
        <v>4</v>
      </c>
      <c r="KO28" s="1">
        <v>3</v>
      </c>
      <c r="KP28" s="1">
        <v>0</v>
      </c>
      <c r="KQ28" s="1">
        <v>1</v>
      </c>
      <c r="KR28" s="1">
        <v>1</v>
      </c>
      <c r="KS28" s="1">
        <v>2</v>
      </c>
      <c r="KT28" s="1">
        <v>0</v>
      </c>
      <c r="KU28" s="1">
        <v>0</v>
      </c>
      <c r="KV28" s="1">
        <v>1</v>
      </c>
      <c r="KW28" s="1">
        <v>1</v>
      </c>
      <c r="KX28" s="1">
        <v>0</v>
      </c>
      <c r="KY28" s="1">
        <v>3</v>
      </c>
      <c r="KZ28" s="1">
        <v>1</v>
      </c>
      <c r="LA28" s="1">
        <v>1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</row>
    <row r="29" spans="1:333" x14ac:dyDescent="0.25">
      <c r="A29" s="1">
        <v>128</v>
      </c>
      <c r="B29" s="1">
        <v>7</v>
      </c>
      <c r="C29" s="1">
        <v>1519</v>
      </c>
      <c r="D29" s="1">
        <v>1549</v>
      </c>
      <c r="E29" s="1">
        <v>1602</v>
      </c>
      <c r="F29" s="1">
        <v>1401</v>
      </c>
      <c r="G29" s="1">
        <v>1390</v>
      </c>
      <c r="H29" s="1">
        <v>1428</v>
      </c>
      <c r="I29" s="1">
        <v>1488</v>
      </c>
      <c r="J29" s="1">
        <v>1609</v>
      </c>
      <c r="K29" s="1">
        <v>1254</v>
      </c>
      <c r="L29" s="1">
        <v>1331</v>
      </c>
      <c r="M29" s="1">
        <v>1357</v>
      </c>
      <c r="N29" s="1">
        <v>1400</v>
      </c>
      <c r="O29" s="1">
        <v>1577</v>
      </c>
      <c r="P29" s="1">
        <v>1109</v>
      </c>
      <c r="Q29" s="1">
        <v>1250</v>
      </c>
      <c r="R29" s="1">
        <v>1424</v>
      </c>
      <c r="S29" s="1">
        <v>1225</v>
      </c>
      <c r="T29" s="1">
        <v>1289</v>
      </c>
      <c r="U29" s="1">
        <v>1186</v>
      </c>
      <c r="V29" s="1">
        <v>1062</v>
      </c>
      <c r="W29" s="1">
        <v>1076</v>
      </c>
      <c r="X29" s="1">
        <v>1090</v>
      </c>
      <c r="Y29" s="1">
        <v>1146</v>
      </c>
      <c r="Z29" s="1">
        <v>1183</v>
      </c>
      <c r="AA29" s="1">
        <v>1300</v>
      </c>
      <c r="AB29" s="1">
        <v>957</v>
      </c>
      <c r="AC29" s="1">
        <v>1029</v>
      </c>
      <c r="AD29" s="1">
        <v>968</v>
      </c>
      <c r="AE29" s="1">
        <v>1076</v>
      </c>
      <c r="AF29" s="1">
        <v>1175</v>
      </c>
      <c r="AG29" s="1">
        <v>1108</v>
      </c>
      <c r="AH29" s="1">
        <v>1153</v>
      </c>
      <c r="AI29" s="1">
        <v>893</v>
      </c>
      <c r="AJ29" s="1">
        <v>941</v>
      </c>
      <c r="AK29" s="1">
        <v>1049</v>
      </c>
      <c r="AL29" s="1">
        <v>1010</v>
      </c>
      <c r="AM29" s="1">
        <v>901</v>
      </c>
      <c r="AN29" s="1">
        <v>728</v>
      </c>
      <c r="AO29" s="1">
        <v>848</v>
      </c>
      <c r="AP29" s="1">
        <v>903</v>
      </c>
      <c r="AQ29" s="1">
        <v>705</v>
      </c>
      <c r="AR29" s="1">
        <v>793</v>
      </c>
      <c r="AS29" s="1">
        <v>892</v>
      </c>
      <c r="AT29" s="1">
        <v>892</v>
      </c>
      <c r="AU29" s="1">
        <v>704</v>
      </c>
      <c r="AV29" s="1">
        <v>749</v>
      </c>
      <c r="AW29" s="1">
        <v>769</v>
      </c>
      <c r="AX29" s="1">
        <v>772</v>
      </c>
      <c r="AY29" s="1">
        <v>569</v>
      </c>
      <c r="AZ29" s="1">
        <v>552</v>
      </c>
      <c r="BA29" s="1">
        <v>568</v>
      </c>
      <c r="BB29" s="1">
        <v>732</v>
      </c>
      <c r="BC29" s="1">
        <v>721</v>
      </c>
      <c r="BD29" s="1">
        <v>784</v>
      </c>
      <c r="BE29" s="1">
        <v>717</v>
      </c>
      <c r="BF29" s="1">
        <v>723</v>
      </c>
      <c r="BG29" s="1">
        <v>805</v>
      </c>
      <c r="BH29" s="1">
        <v>762</v>
      </c>
      <c r="BI29" s="1">
        <v>831</v>
      </c>
      <c r="BJ29" s="1">
        <v>654</v>
      </c>
      <c r="BK29" s="1">
        <v>722</v>
      </c>
      <c r="BL29" s="1">
        <v>720</v>
      </c>
      <c r="BM29" s="1">
        <v>662</v>
      </c>
      <c r="BN29" s="1">
        <v>726</v>
      </c>
      <c r="BO29" s="1">
        <v>760</v>
      </c>
      <c r="BP29" s="1">
        <v>743</v>
      </c>
      <c r="BQ29" s="1">
        <v>600</v>
      </c>
      <c r="BR29" s="1">
        <v>584</v>
      </c>
      <c r="BS29" s="1">
        <v>665</v>
      </c>
      <c r="BT29" s="1">
        <v>682</v>
      </c>
      <c r="BU29" s="1">
        <v>476</v>
      </c>
      <c r="BV29" s="1">
        <v>460</v>
      </c>
      <c r="BW29" s="1">
        <v>486</v>
      </c>
      <c r="BX29" s="1">
        <v>548</v>
      </c>
      <c r="BY29" s="1">
        <v>501</v>
      </c>
      <c r="BZ29" s="1">
        <v>498</v>
      </c>
      <c r="CA29" s="1">
        <v>565</v>
      </c>
      <c r="CB29" s="1">
        <v>612</v>
      </c>
      <c r="CC29" s="1">
        <v>465</v>
      </c>
      <c r="CD29" s="1">
        <v>488</v>
      </c>
      <c r="CE29" s="1">
        <v>494</v>
      </c>
      <c r="CF29" s="1">
        <v>333</v>
      </c>
      <c r="CG29" s="1">
        <v>377</v>
      </c>
      <c r="CH29" s="1">
        <v>325</v>
      </c>
      <c r="CI29" s="1">
        <v>328</v>
      </c>
      <c r="CJ29" s="1">
        <v>324</v>
      </c>
      <c r="CK29" s="1">
        <v>333</v>
      </c>
      <c r="CL29" s="1">
        <v>297</v>
      </c>
      <c r="CM29" s="1">
        <v>300</v>
      </c>
      <c r="CN29" s="1">
        <v>352</v>
      </c>
      <c r="CO29" s="1">
        <v>302</v>
      </c>
      <c r="CP29" s="1">
        <v>289</v>
      </c>
      <c r="CQ29" s="1">
        <v>222</v>
      </c>
      <c r="CR29" s="1">
        <v>128</v>
      </c>
      <c r="CS29" s="1">
        <v>373</v>
      </c>
      <c r="CT29" s="1">
        <v>433</v>
      </c>
      <c r="CU29" s="1">
        <v>376</v>
      </c>
      <c r="CV29" s="1">
        <v>368</v>
      </c>
      <c r="CW29" s="1">
        <v>453</v>
      </c>
      <c r="CX29" s="1">
        <v>392</v>
      </c>
      <c r="CY29" s="1">
        <v>419</v>
      </c>
      <c r="CZ29" s="1">
        <v>430</v>
      </c>
      <c r="DA29" s="1">
        <v>436</v>
      </c>
      <c r="DB29" s="1">
        <v>317</v>
      </c>
      <c r="DC29" s="1">
        <v>319</v>
      </c>
      <c r="DD29" s="1">
        <v>352</v>
      </c>
      <c r="DE29" s="1">
        <v>392</v>
      </c>
      <c r="DF29" s="1">
        <v>360</v>
      </c>
      <c r="DG29" s="1">
        <v>363</v>
      </c>
      <c r="DH29" s="1">
        <v>407</v>
      </c>
      <c r="DI29" s="1">
        <v>445</v>
      </c>
      <c r="DJ29" s="1">
        <v>302</v>
      </c>
      <c r="DK29" s="1">
        <v>331</v>
      </c>
      <c r="DL29" s="1">
        <v>416</v>
      </c>
      <c r="DM29" s="1">
        <v>237</v>
      </c>
      <c r="DN29" s="1">
        <v>260</v>
      </c>
      <c r="DO29" s="1">
        <v>289</v>
      </c>
      <c r="DP29" s="1">
        <v>252</v>
      </c>
      <c r="DQ29" s="1">
        <v>251</v>
      </c>
      <c r="DR29" s="1">
        <v>288</v>
      </c>
      <c r="DS29" s="1">
        <v>297</v>
      </c>
      <c r="DT29" s="1">
        <v>239</v>
      </c>
      <c r="DU29" s="1">
        <v>263</v>
      </c>
      <c r="DV29" s="1">
        <v>171</v>
      </c>
      <c r="DW29" s="1">
        <v>147</v>
      </c>
      <c r="DX29" s="1">
        <v>167</v>
      </c>
      <c r="DY29" s="1">
        <v>150</v>
      </c>
      <c r="DZ29" s="1">
        <v>163</v>
      </c>
      <c r="EA29" s="1">
        <v>191</v>
      </c>
      <c r="EB29" s="1">
        <v>155</v>
      </c>
      <c r="EC29" s="1">
        <v>162</v>
      </c>
      <c r="ED29" s="1">
        <v>145</v>
      </c>
      <c r="EE29" s="1">
        <v>120</v>
      </c>
      <c r="EF29" s="1">
        <v>82</v>
      </c>
      <c r="EG29" s="1">
        <v>83</v>
      </c>
      <c r="EH29" s="1">
        <v>104</v>
      </c>
      <c r="EI29" s="1">
        <v>88</v>
      </c>
      <c r="EJ29" s="1">
        <v>69</v>
      </c>
      <c r="EK29" s="1">
        <v>77</v>
      </c>
      <c r="EL29" s="1">
        <v>199</v>
      </c>
      <c r="EM29" s="1">
        <v>190</v>
      </c>
      <c r="EN29" s="1">
        <v>229</v>
      </c>
      <c r="EO29" s="1">
        <v>170</v>
      </c>
      <c r="EP29" s="1">
        <v>191</v>
      </c>
      <c r="EQ29" s="1">
        <v>214</v>
      </c>
      <c r="ER29" s="1">
        <v>210</v>
      </c>
      <c r="ES29" s="1">
        <v>193</v>
      </c>
      <c r="ET29" s="1">
        <v>223</v>
      </c>
      <c r="EU29" s="1">
        <v>232</v>
      </c>
      <c r="EV29" s="1">
        <v>246</v>
      </c>
      <c r="EW29" s="1">
        <v>170</v>
      </c>
      <c r="EX29" s="1">
        <v>179</v>
      </c>
      <c r="EY29" s="1">
        <v>159</v>
      </c>
      <c r="EZ29" s="1">
        <v>202</v>
      </c>
      <c r="FA29" s="1">
        <v>169</v>
      </c>
      <c r="FB29" s="1">
        <v>179</v>
      </c>
      <c r="FC29" s="1">
        <v>207</v>
      </c>
      <c r="FD29" s="1">
        <v>156</v>
      </c>
      <c r="FE29" s="1">
        <v>155</v>
      </c>
      <c r="FF29" s="1">
        <v>136</v>
      </c>
      <c r="FG29" s="1">
        <v>119</v>
      </c>
      <c r="FH29" s="1">
        <v>119</v>
      </c>
      <c r="FI29" s="1">
        <v>126</v>
      </c>
      <c r="FJ29" s="1">
        <v>141</v>
      </c>
      <c r="FK29" s="1">
        <v>141</v>
      </c>
      <c r="FL29" s="1">
        <v>154</v>
      </c>
      <c r="FM29" s="1">
        <v>129</v>
      </c>
      <c r="FN29" s="1">
        <v>86</v>
      </c>
      <c r="FO29" s="1">
        <v>75</v>
      </c>
      <c r="FP29" s="1">
        <v>81</v>
      </c>
      <c r="FQ29" s="1">
        <v>76</v>
      </c>
      <c r="FR29" s="1">
        <v>74</v>
      </c>
      <c r="FS29" s="1">
        <v>72</v>
      </c>
      <c r="FT29" s="1">
        <v>77</v>
      </c>
      <c r="FU29" s="1">
        <v>33</v>
      </c>
      <c r="FV29" s="1">
        <v>42</v>
      </c>
      <c r="FW29" s="1">
        <v>28</v>
      </c>
      <c r="FX29" s="1">
        <v>35</v>
      </c>
      <c r="FY29" s="1">
        <v>44</v>
      </c>
      <c r="FZ29" s="1">
        <v>16</v>
      </c>
      <c r="GA29" s="1">
        <v>15</v>
      </c>
      <c r="GB29" s="1">
        <v>11</v>
      </c>
      <c r="GC29" s="1">
        <v>87</v>
      </c>
      <c r="GD29" s="1">
        <v>98</v>
      </c>
      <c r="GE29" s="1">
        <v>81</v>
      </c>
      <c r="GF29" s="1">
        <v>95</v>
      </c>
      <c r="GG29" s="1">
        <v>94</v>
      </c>
      <c r="GH29" s="1">
        <v>74</v>
      </c>
      <c r="GI29" s="1">
        <v>87</v>
      </c>
      <c r="GJ29" s="1">
        <v>86</v>
      </c>
      <c r="GK29" s="1">
        <v>66</v>
      </c>
      <c r="GL29" s="1">
        <v>93</v>
      </c>
      <c r="GM29" s="1">
        <v>100</v>
      </c>
      <c r="GN29" s="1">
        <v>73</v>
      </c>
      <c r="GO29" s="1">
        <v>78</v>
      </c>
      <c r="GP29" s="1">
        <v>77</v>
      </c>
      <c r="GQ29" s="1">
        <v>66</v>
      </c>
      <c r="GR29" s="1">
        <v>81</v>
      </c>
      <c r="GS29" s="1">
        <v>73</v>
      </c>
      <c r="GT29" s="1">
        <v>79</v>
      </c>
      <c r="GU29" s="1">
        <v>62</v>
      </c>
      <c r="GV29" s="1">
        <v>40</v>
      </c>
      <c r="GW29" s="1">
        <v>67</v>
      </c>
      <c r="GX29" s="1">
        <v>54</v>
      </c>
      <c r="GY29" s="1">
        <v>71</v>
      </c>
      <c r="GZ29" s="1">
        <v>50</v>
      </c>
      <c r="HA29" s="1">
        <v>40</v>
      </c>
      <c r="HB29" s="1">
        <v>39</v>
      </c>
      <c r="HC29" s="1">
        <v>27</v>
      </c>
      <c r="HD29" s="1">
        <v>31</v>
      </c>
      <c r="HE29" s="1">
        <v>33</v>
      </c>
      <c r="HF29" s="1">
        <v>39</v>
      </c>
      <c r="HG29" s="1">
        <v>8</v>
      </c>
      <c r="HH29" s="1">
        <v>15</v>
      </c>
      <c r="HI29" s="1">
        <v>19</v>
      </c>
      <c r="HJ29" s="1">
        <v>5</v>
      </c>
      <c r="HK29" s="1">
        <v>7</v>
      </c>
      <c r="HL29" s="1">
        <v>6</v>
      </c>
      <c r="HM29" s="1">
        <v>42</v>
      </c>
      <c r="HN29" s="1">
        <v>43</v>
      </c>
      <c r="HO29" s="1">
        <v>38</v>
      </c>
      <c r="HP29" s="1">
        <v>43</v>
      </c>
      <c r="HQ29" s="1">
        <v>42</v>
      </c>
      <c r="HR29" s="1">
        <v>26</v>
      </c>
      <c r="HS29" s="1">
        <v>32</v>
      </c>
      <c r="HT29" s="1">
        <v>28</v>
      </c>
      <c r="HU29" s="1">
        <v>35</v>
      </c>
      <c r="HV29" s="1">
        <v>39</v>
      </c>
      <c r="HW29" s="1">
        <v>41</v>
      </c>
      <c r="HX29" s="1">
        <v>36</v>
      </c>
      <c r="HY29" s="1">
        <v>29</v>
      </c>
      <c r="HZ29" s="1">
        <v>27</v>
      </c>
      <c r="IA29" s="1">
        <v>25</v>
      </c>
      <c r="IB29" s="1">
        <v>33</v>
      </c>
      <c r="IC29" s="1">
        <v>32</v>
      </c>
      <c r="ID29" s="1">
        <v>24</v>
      </c>
      <c r="IE29" s="1">
        <v>15</v>
      </c>
      <c r="IF29" s="1">
        <v>20</v>
      </c>
      <c r="IG29" s="1">
        <v>16</v>
      </c>
      <c r="IH29" s="1">
        <v>20</v>
      </c>
      <c r="II29" s="1">
        <v>27</v>
      </c>
      <c r="IJ29" s="1">
        <v>8</v>
      </c>
      <c r="IK29" s="1">
        <v>14</v>
      </c>
      <c r="IL29" s="1">
        <v>10</v>
      </c>
      <c r="IM29" s="1">
        <v>5</v>
      </c>
      <c r="IN29" s="1">
        <v>5</v>
      </c>
      <c r="IO29" s="1">
        <v>0</v>
      </c>
      <c r="IP29" s="1">
        <v>0</v>
      </c>
      <c r="IQ29" s="1">
        <v>14</v>
      </c>
      <c r="IR29" s="1">
        <v>9</v>
      </c>
      <c r="IS29" s="1">
        <v>8</v>
      </c>
      <c r="IT29" s="1">
        <v>12</v>
      </c>
      <c r="IU29" s="1">
        <v>10</v>
      </c>
      <c r="IV29" s="1">
        <v>9</v>
      </c>
      <c r="IW29" s="1">
        <v>13</v>
      </c>
      <c r="IX29" s="1">
        <v>9</v>
      </c>
      <c r="IY29" s="1">
        <v>9</v>
      </c>
      <c r="IZ29" s="1">
        <v>7</v>
      </c>
      <c r="JA29" s="1">
        <v>13</v>
      </c>
      <c r="JB29" s="1">
        <v>10</v>
      </c>
      <c r="JC29" s="1">
        <v>13</v>
      </c>
      <c r="JD29" s="1">
        <v>4</v>
      </c>
      <c r="JE29" s="1">
        <v>11</v>
      </c>
      <c r="JF29" s="1">
        <v>13</v>
      </c>
      <c r="JG29" s="1">
        <v>11</v>
      </c>
      <c r="JH29" s="1">
        <v>7</v>
      </c>
      <c r="JI29" s="1">
        <v>8</v>
      </c>
      <c r="JJ29" s="1">
        <v>3</v>
      </c>
      <c r="JK29" s="1">
        <v>4</v>
      </c>
      <c r="JL29" s="1">
        <v>2</v>
      </c>
      <c r="JM29" s="1">
        <v>1</v>
      </c>
      <c r="JN29" s="1">
        <v>5</v>
      </c>
      <c r="JO29" s="1">
        <v>5</v>
      </c>
      <c r="JP29" s="1">
        <v>5</v>
      </c>
      <c r="JQ29" s="1">
        <v>3</v>
      </c>
      <c r="JR29" s="1">
        <v>3</v>
      </c>
      <c r="JS29" s="1">
        <v>4</v>
      </c>
      <c r="JT29" s="1">
        <v>5</v>
      </c>
      <c r="JU29" s="1">
        <v>0</v>
      </c>
      <c r="JV29" s="1">
        <v>3</v>
      </c>
      <c r="JW29" s="1">
        <v>1</v>
      </c>
      <c r="JX29" s="1">
        <v>5</v>
      </c>
      <c r="JY29" s="1">
        <v>3</v>
      </c>
      <c r="JZ29" s="1">
        <v>3</v>
      </c>
      <c r="KA29" s="1">
        <v>1</v>
      </c>
      <c r="KB29" s="1">
        <v>0</v>
      </c>
      <c r="KC29" s="1">
        <v>1</v>
      </c>
      <c r="KD29" s="1">
        <v>0</v>
      </c>
      <c r="KE29" s="1">
        <v>1</v>
      </c>
      <c r="KF29" s="1">
        <v>3</v>
      </c>
      <c r="KG29" s="1">
        <v>1</v>
      </c>
      <c r="KH29" s="1">
        <v>2</v>
      </c>
      <c r="KI29" s="1">
        <v>0</v>
      </c>
      <c r="KJ29" s="1">
        <v>1</v>
      </c>
      <c r="KK29" s="1">
        <v>1</v>
      </c>
      <c r="KL29" s="1">
        <v>1</v>
      </c>
      <c r="KM29" s="1">
        <v>2</v>
      </c>
      <c r="KN29" s="1">
        <v>0</v>
      </c>
      <c r="KO29" s="1">
        <v>1</v>
      </c>
      <c r="KP29" s="1">
        <v>0</v>
      </c>
      <c r="KQ29" s="1">
        <v>1</v>
      </c>
      <c r="KR29" s="1">
        <v>0</v>
      </c>
      <c r="KS29" s="1">
        <v>1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</row>
    <row r="30" spans="1:333" x14ac:dyDescent="0.25">
      <c r="A30" s="1">
        <v>256</v>
      </c>
      <c r="B30" s="1">
        <v>1</v>
      </c>
      <c r="C30" s="1">
        <v>1217</v>
      </c>
      <c r="D30" s="1">
        <v>1167</v>
      </c>
      <c r="E30" s="1">
        <v>1067</v>
      </c>
      <c r="F30" s="1">
        <v>1161</v>
      </c>
      <c r="G30" s="1">
        <v>1029</v>
      </c>
      <c r="H30" s="1">
        <v>1037</v>
      </c>
      <c r="I30" s="1">
        <v>1020</v>
      </c>
      <c r="J30" s="1">
        <v>965</v>
      </c>
      <c r="K30" s="1">
        <v>973</v>
      </c>
      <c r="L30" s="1">
        <v>992</v>
      </c>
      <c r="M30" s="1">
        <v>961</v>
      </c>
      <c r="N30" s="1">
        <v>886</v>
      </c>
      <c r="O30" s="1">
        <v>819</v>
      </c>
      <c r="P30" s="1">
        <v>873</v>
      </c>
      <c r="Q30" s="1">
        <v>847</v>
      </c>
      <c r="R30" s="1">
        <v>812</v>
      </c>
      <c r="S30" s="1">
        <v>791</v>
      </c>
      <c r="T30" s="1">
        <v>765</v>
      </c>
      <c r="U30" s="1">
        <v>697</v>
      </c>
      <c r="V30" s="1">
        <v>1011</v>
      </c>
      <c r="W30" s="1">
        <v>936</v>
      </c>
      <c r="X30" s="1">
        <v>845</v>
      </c>
      <c r="Y30" s="1">
        <v>879</v>
      </c>
      <c r="Z30" s="1">
        <v>911</v>
      </c>
      <c r="AA30" s="1">
        <v>818</v>
      </c>
      <c r="AB30" s="1">
        <v>831</v>
      </c>
      <c r="AC30" s="1">
        <v>818</v>
      </c>
      <c r="AD30" s="1">
        <v>774</v>
      </c>
      <c r="AE30" s="1">
        <v>766</v>
      </c>
      <c r="AF30" s="1">
        <v>781</v>
      </c>
      <c r="AG30" s="1">
        <v>751</v>
      </c>
      <c r="AH30" s="1">
        <v>798</v>
      </c>
      <c r="AI30" s="1">
        <v>703</v>
      </c>
      <c r="AJ30" s="1">
        <v>701</v>
      </c>
      <c r="AK30" s="1">
        <v>704</v>
      </c>
      <c r="AL30" s="1">
        <v>656</v>
      </c>
      <c r="AM30" s="1">
        <v>568</v>
      </c>
      <c r="AN30" s="1">
        <v>676</v>
      </c>
      <c r="AO30" s="1">
        <v>659</v>
      </c>
      <c r="AP30" s="1">
        <v>712</v>
      </c>
      <c r="AQ30" s="1">
        <v>606</v>
      </c>
      <c r="AR30" s="1">
        <v>653</v>
      </c>
      <c r="AS30" s="1">
        <v>640</v>
      </c>
      <c r="AT30" s="1">
        <v>615</v>
      </c>
      <c r="AU30" s="1">
        <v>605</v>
      </c>
      <c r="AV30" s="1">
        <v>551</v>
      </c>
      <c r="AW30" s="1">
        <v>547</v>
      </c>
      <c r="AX30" s="1">
        <v>542</v>
      </c>
      <c r="AY30" s="1">
        <v>440</v>
      </c>
      <c r="AZ30" s="1">
        <v>452</v>
      </c>
      <c r="BA30" s="1">
        <v>471</v>
      </c>
      <c r="BB30" s="1">
        <v>721</v>
      </c>
      <c r="BC30" s="1">
        <v>702</v>
      </c>
      <c r="BD30" s="1">
        <v>677</v>
      </c>
      <c r="BE30" s="1">
        <v>662</v>
      </c>
      <c r="BF30" s="1">
        <v>673</v>
      </c>
      <c r="BG30" s="1">
        <v>732</v>
      </c>
      <c r="BH30" s="1">
        <v>647</v>
      </c>
      <c r="BI30" s="1">
        <v>620</v>
      </c>
      <c r="BJ30" s="1">
        <v>686</v>
      </c>
      <c r="BK30" s="1">
        <v>634</v>
      </c>
      <c r="BL30" s="1">
        <v>602</v>
      </c>
      <c r="BM30" s="1">
        <v>645</v>
      </c>
      <c r="BN30" s="1">
        <v>575</v>
      </c>
      <c r="BO30" s="1">
        <v>588</v>
      </c>
      <c r="BP30" s="1">
        <v>538</v>
      </c>
      <c r="BQ30" s="1">
        <v>539</v>
      </c>
      <c r="BR30" s="1">
        <v>562</v>
      </c>
      <c r="BS30" s="1">
        <v>530</v>
      </c>
      <c r="BT30" s="1">
        <v>493</v>
      </c>
      <c r="BU30" s="1">
        <v>505</v>
      </c>
      <c r="BV30" s="1">
        <v>534</v>
      </c>
      <c r="BW30" s="1">
        <v>523</v>
      </c>
      <c r="BX30" s="1">
        <v>508</v>
      </c>
      <c r="BY30" s="1">
        <v>472</v>
      </c>
      <c r="BZ30" s="1">
        <v>462</v>
      </c>
      <c r="CA30" s="1">
        <v>474</v>
      </c>
      <c r="CB30" s="1">
        <v>451</v>
      </c>
      <c r="CC30" s="1">
        <v>440</v>
      </c>
      <c r="CD30" s="1">
        <v>428</v>
      </c>
      <c r="CE30" s="1">
        <v>429</v>
      </c>
      <c r="CF30" s="1">
        <v>338</v>
      </c>
      <c r="CG30" s="1">
        <v>332</v>
      </c>
      <c r="CH30" s="1">
        <v>338</v>
      </c>
      <c r="CI30" s="1">
        <v>384</v>
      </c>
      <c r="CJ30" s="1">
        <v>374</v>
      </c>
      <c r="CK30" s="1">
        <v>365</v>
      </c>
      <c r="CL30" s="1">
        <v>360</v>
      </c>
      <c r="CM30" s="1">
        <v>415</v>
      </c>
      <c r="CN30" s="1">
        <v>348</v>
      </c>
      <c r="CO30" s="1">
        <v>327</v>
      </c>
      <c r="CP30" s="1">
        <v>317</v>
      </c>
      <c r="CQ30" s="1">
        <v>247</v>
      </c>
      <c r="CR30" s="1">
        <v>189</v>
      </c>
      <c r="CS30" s="1">
        <v>530</v>
      </c>
      <c r="CT30" s="1">
        <v>525</v>
      </c>
      <c r="CU30" s="1">
        <v>512</v>
      </c>
      <c r="CV30" s="1">
        <v>523</v>
      </c>
      <c r="CW30" s="1">
        <v>505</v>
      </c>
      <c r="CX30" s="1">
        <v>479</v>
      </c>
      <c r="CY30" s="1">
        <v>503</v>
      </c>
      <c r="CZ30" s="1">
        <v>498</v>
      </c>
      <c r="DA30" s="1">
        <v>460</v>
      </c>
      <c r="DB30" s="1">
        <v>489</v>
      </c>
      <c r="DC30" s="1">
        <v>458</v>
      </c>
      <c r="DD30" s="1">
        <v>449</v>
      </c>
      <c r="DE30" s="1">
        <v>475</v>
      </c>
      <c r="DF30" s="1">
        <v>424</v>
      </c>
      <c r="DG30" s="1">
        <v>401</v>
      </c>
      <c r="DH30" s="1">
        <v>417</v>
      </c>
      <c r="DI30" s="1">
        <v>385</v>
      </c>
      <c r="DJ30" s="1">
        <v>366</v>
      </c>
      <c r="DK30" s="1">
        <v>391</v>
      </c>
      <c r="DL30" s="1">
        <v>386</v>
      </c>
      <c r="DM30" s="1">
        <v>353</v>
      </c>
      <c r="DN30" s="1">
        <v>341</v>
      </c>
      <c r="DO30" s="1">
        <v>368</v>
      </c>
      <c r="DP30" s="1">
        <v>367</v>
      </c>
      <c r="DQ30" s="1">
        <v>330</v>
      </c>
      <c r="DR30" s="1">
        <v>331</v>
      </c>
      <c r="DS30" s="1">
        <v>367</v>
      </c>
      <c r="DT30" s="1">
        <v>294</v>
      </c>
      <c r="DU30" s="1">
        <v>303</v>
      </c>
      <c r="DV30" s="1">
        <v>265</v>
      </c>
      <c r="DW30" s="1">
        <v>258</v>
      </c>
      <c r="DX30" s="1">
        <v>281</v>
      </c>
      <c r="DY30" s="1">
        <v>286</v>
      </c>
      <c r="DZ30" s="1">
        <v>298</v>
      </c>
      <c r="EA30" s="1">
        <v>277</v>
      </c>
      <c r="EB30" s="1">
        <v>252</v>
      </c>
      <c r="EC30" s="1">
        <v>274</v>
      </c>
      <c r="ED30" s="1">
        <v>235</v>
      </c>
      <c r="EE30" s="1">
        <v>180</v>
      </c>
      <c r="EF30" s="1">
        <v>181</v>
      </c>
      <c r="EG30" s="1">
        <v>203</v>
      </c>
      <c r="EH30" s="1">
        <v>190</v>
      </c>
      <c r="EI30" s="1">
        <v>198</v>
      </c>
      <c r="EJ30" s="1">
        <v>187</v>
      </c>
      <c r="EK30" s="1">
        <v>134</v>
      </c>
      <c r="EL30" s="1">
        <v>329</v>
      </c>
      <c r="EM30" s="1">
        <v>351</v>
      </c>
      <c r="EN30" s="1">
        <v>358</v>
      </c>
      <c r="EO30" s="1">
        <v>366</v>
      </c>
      <c r="EP30" s="1">
        <v>327</v>
      </c>
      <c r="EQ30" s="1">
        <v>352</v>
      </c>
      <c r="ER30" s="1">
        <v>341</v>
      </c>
      <c r="ES30" s="1">
        <v>345</v>
      </c>
      <c r="ET30" s="1">
        <v>321</v>
      </c>
      <c r="EU30" s="1">
        <v>340</v>
      </c>
      <c r="EV30" s="1">
        <v>296</v>
      </c>
      <c r="EW30" s="1">
        <v>312</v>
      </c>
      <c r="EX30" s="1">
        <v>295</v>
      </c>
      <c r="EY30" s="1">
        <v>304</v>
      </c>
      <c r="EZ30" s="1">
        <v>291</v>
      </c>
      <c r="FA30" s="1">
        <v>288</v>
      </c>
      <c r="FB30" s="1">
        <v>275</v>
      </c>
      <c r="FC30" s="1">
        <v>295</v>
      </c>
      <c r="FD30" s="1">
        <v>242</v>
      </c>
      <c r="FE30" s="1">
        <v>251</v>
      </c>
      <c r="FF30" s="1">
        <v>247</v>
      </c>
      <c r="FG30" s="1">
        <v>253</v>
      </c>
      <c r="FH30" s="1">
        <v>243</v>
      </c>
      <c r="FI30" s="1">
        <v>235</v>
      </c>
      <c r="FJ30" s="1">
        <v>244</v>
      </c>
      <c r="FK30" s="1">
        <v>254</v>
      </c>
      <c r="FL30" s="1">
        <v>253</v>
      </c>
      <c r="FM30" s="1">
        <v>184</v>
      </c>
      <c r="FN30" s="1">
        <v>160</v>
      </c>
      <c r="FO30" s="1">
        <v>194</v>
      </c>
      <c r="FP30" s="1">
        <v>179</v>
      </c>
      <c r="FQ30" s="1">
        <v>172</v>
      </c>
      <c r="FR30" s="1">
        <v>178</v>
      </c>
      <c r="FS30" s="1">
        <v>177</v>
      </c>
      <c r="FT30" s="1">
        <v>128</v>
      </c>
      <c r="FU30" s="1">
        <v>130</v>
      </c>
      <c r="FV30" s="1">
        <v>126</v>
      </c>
      <c r="FW30" s="1">
        <v>144</v>
      </c>
      <c r="FX30" s="1">
        <v>99</v>
      </c>
      <c r="FY30" s="1">
        <v>97</v>
      </c>
      <c r="FZ30" s="1">
        <v>82</v>
      </c>
      <c r="GA30" s="1">
        <v>82</v>
      </c>
      <c r="GB30" s="1">
        <v>65</v>
      </c>
      <c r="GC30" s="1">
        <v>253</v>
      </c>
      <c r="GD30" s="1">
        <v>245</v>
      </c>
      <c r="GE30" s="1">
        <v>234</v>
      </c>
      <c r="GF30" s="1">
        <v>243</v>
      </c>
      <c r="GG30" s="1">
        <v>209</v>
      </c>
      <c r="GH30" s="1">
        <v>214</v>
      </c>
      <c r="GI30" s="1">
        <v>244</v>
      </c>
      <c r="GJ30" s="1">
        <v>237</v>
      </c>
      <c r="GK30" s="1">
        <v>211</v>
      </c>
      <c r="GL30" s="1">
        <v>207</v>
      </c>
      <c r="GM30" s="1">
        <v>204</v>
      </c>
      <c r="GN30" s="1">
        <v>219</v>
      </c>
      <c r="GO30" s="1">
        <v>187</v>
      </c>
      <c r="GP30" s="1">
        <v>213</v>
      </c>
      <c r="GQ30" s="1">
        <v>199</v>
      </c>
      <c r="GR30" s="1">
        <v>203</v>
      </c>
      <c r="GS30" s="1">
        <v>176</v>
      </c>
      <c r="GT30" s="1">
        <v>183</v>
      </c>
      <c r="GU30" s="1">
        <v>162</v>
      </c>
      <c r="GV30" s="1">
        <v>150</v>
      </c>
      <c r="GW30" s="1">
        <v>143</v>
      </c>
      <c r="GX30" s="1">
        <v>129</v>
      </c>
      <c r="GY30" s="1">
        <v>130</v>
      </c>
      <c r="GZ30" s="1">
        <v>142</v>
      </c>
      <c r="HA30" s="1">
        <v>130</v>
      </c>
      <c r="HB30" s="1">
        <v>111</v>
      </c>
      <c r="HC30" s="1">
        <v>118</v>
      </c>
      <c r="HD30" s="1">
        <v>128</v>
      </c>
      <c r="HE30" s="1">
        <v>111</v>
      </c>
      <c r="HF30" s="1">
        <v>109</v>
      </c>
      <c r="HG30" s="1">
        <v>69</v>
      </c>
      <c r="HH30" s="1">
        <v>87</v>
      </c>
      <c r="HI30" s="1">
        <v>72</v>
      </c>
      <c r="HJ30" s="1">
        <v>52</v>
      </c>
      <c r="HK30" s="1">
        <v>55</v>
      </c>
      <c r="HL30" s="1">
        <v>34</v>
      </c>
      <c r="HM30" s="1">
        <v>154</v>
      </c>
      <c r="HN30" s="1">
        <v>163</v>
      </c>
      <c r="HO30" s="1">
        <v>152</v>
      </c>
      <c r="HP30" s="1">
        <v>155</v>
      </c>
      <c r="HQ30" s="1">
        <v>131</v>
      </c>
      <c r="HR30" s="1">
        <v>150</v>
      </c>
      <c r="HS30" s="1">
        <v>113</v>
      </c>
      <c r="HT30" s="1">
        <v>150</v>
      </c>
      <c r="HU30" s="1">
        <v>123</v>
      </c>
      <c r="HV30" s="1">
        <v>138</v>
      </c>
      <c r="HW30" s="1">
        <v>124</v>
      </c>
      <c r="HX30" s="1">
        <v>132</v>
      </c>
      <c r="HY30" s="1">
        <v>132</v>
      </c>
      <c r="HZ30" s="1">
        <v>116</v>
      </c>
      <c r="IA30" s="1">
        <v>119</v>
      </c>
      <c r="IB30" s="1">
        <v>130</v>
      </c>
      <c r="IC30" s="1">
        <v>122</v>
      </c>
      <c r="ID30" s="1">
        <v>104</v>
      </c>
      <c r="IE30" s="1">
        <v>92</v>
      </c>
      <c r="IF30" s="1">
        <v>90</v>
      </c>
      <c r="IG30" s="1">
        <v>110</v>
      </c>
      <c r="IH30" s="1">
        <v>87</v>
      </c>
      <c r="II30" s="1">
        <v>80</v>
      </c>
      <c r="IJ30" s="1">
        <v>73</v>
      </c>
      <c r="IK30" s="1">
        <v>60</v>
      </c>
      <c r="IL30" s="1">
        <v>64</v>
      </c>
      <c r="IM30" s="1">
        <v>51</v>
      </c>
      <c r="IN30" s="1">
        <v>44</v>
      </c>
      <c r="IO30" s="1">
        <v>22</v>
      </c>
      <c r="IP30" s="1">
        <v>15</v>
      </c>
      <c r="IQ30" s="1">
        <v>91</v>
      </c>
      <c r="IR30" s="1">
        <v>103</v>
      </c>
      <c r="IS30" s="1">
        <v>97</v>
      </c>
      <c r="IT30" s="1">
        <v>97</v>
      </c>
      <c r="IU30" s="1">
        <v>74</v>
      </c>
      <c r="IV30" s="1">
        <v>98</v>
      </c>
      <c r="IW30" s="1">
        <v>75</v>
      </c>
      <c r="IX30" s="1">
        <v>86</v>
      </c>
      <c r="IY30" s="1">
        <v>85</v>
      </c>
      <c r="IZ30" s="1">
        <v>72</v>
      </c>
      <c r="JA30" s="1">
        <v>74</v>
      </c>
      <c r="JB30" s="1">
        <v>84</v>
      </c>
      <c r="JC30" s="1">
        <v>78</v>
      </c>
      <c r="JD30" s="1">
        <v>77</v>
      </c>
      <c r="JE30" s="1">
        <v>77</v>
      </c>
      <c r="JF30" s="1">
        <v>58</v>
      </c>
      <c r="JG30" s="1">
        <v>60</v>
      </c>
      <c r="JH30" s="1">
        <v>54</v>
      </c>
      <c r="JI30" s="1">
        <v>50</v>
      </c>
      <c r="JJ30" s="1">
        <v>40</v>
      </c>
      <c r="JK30" s="1">
        <v>30</v>
      </c>
      <c r="JL30" s="1">
        <v>40</v>
      </c>
      <c r="JM30" s="1">
        <v>15</v>
      </c>
      <c r="JN30" s="1">
        <v>63</v>
      </c>
      <c r="JO30" s="1">
        <v>49</v>
      </c>
      <c r="JP30" s="1">
        <v>51</v>
      </c>
      <c r="JQ30" s="1">
        <v>53</v>
      </c>
      <c r="JR30" s="1">
        <v>59</v>
      </c>
      <c r="JS30" s="1">
        <v>50</v>
      </c>
      <c r="JT30" s="1">
        <v>52</v>
      </c>
      <c r="JU30" s="1">
        <v>55</v>
      </c>
      <c r="JV30" s="1">
        <v>43</v>
      </c>
      <c r="JW30" s="1">
        <v>58</v>
      </c>
      <c r="JX30" s="1">
        <v>55</v>
      </c>
      <c r="JY30" s="1">
        <v>37</v>
      </c>
      <c r="JZ30" s="1">
        <v>38</v>
      </c>
      <c r="KA30" s="1">
        <v>41</v>
      </c>
      <c r="KB30" s="1">
        <v>38</v>
      </c>
      <c r="KC30" s="1">
        <v>35</v>
      </c>
      <c r="KD30" s="1">
        <v>28</v>
      </c>
      <c r="KE30" s="1">
        <v>7</v>
      </c>
      <c r="KF30" s="1">
        <v>28</v>
      </c>
      <c r="KG30" s="1">
        <v>39</v>
      </c>
      <c r="KH30" s="1">
        <v>24</v>
      </c>
      <c r="KI30" s="1">
        <v>28</v>
      </c>
      <c r="KJ30" s="1">
        <v>31</v>
      </c>
      <c r="KK30" s="1">
        <v>27</v>
      </c>
      <c r="KL30" s="1">
        <v>23</v>
      </c>
      <c r="KM30" s="1">
        <v>23</v>
      </c>
      <c r="KN30" s="1">
        <v>26</v>
      </c>
      <c r="KO30" s="1">
        <v>27</v>
      </c>
      <c r="KP30" s="1">
        <v>25</v>
      </c>
      <c r="KQ30" s="1">
        <v>18</v>
      </c>
      <c r="KR30" s="1">
        <v>10</v>
      </c>
      <c r="KS30" s="1">
        <v>11</v>
      </c>
      <c r="KT30" s="1">
        <v>15</v>
      </c>
      <c r="KU30" s="1">
        <v>16</v>
      </c>
      <c r="KV30" s="1">
        <v>12</v>
      </c>
      <c r="KW30" s="1">
        <v>19</v>
      </c>
      <c r="KX30" s="1">
        <v>12</v>
      </c>
      <c r="KY30" s="1">
        <v>11</v>
      </c>
      <c r="KZ30" s="1">
        <v>18</v>
      </c>
      <c r="LA30" s="1">
        <v>12</v>
      </c>
      <c r="LB30" s="1">
        <v>7</v>
      </c>
      <c r="LC30" s="1">
        <v>5</v>
      </c>
      <c r="LD30" s="1">
        <v>11</v>
      </c>
      <c r="LE30" s="1">
        <v>9</v>
      </c>
      <c r="LF30" s="1">
        <v>11</v>
      </c>
      <c r="LG30" s="1">
        <v>3</v>
      </c>
      <c r="LH30" s="1">
        <v>9</v>
      </c>
      <c r="LI30" s="1">
        <v>4</v>
      </c>
      <c r="LJ30" s="1">
        <v>6</v>
      </c>
      <c r="LK30" s="1">
        <v>3</v>
      </c>
      <c r="LL30" s="1">
        <v>6</v>
      </c>
      <c r="LM30" s="1">
        <v>5</v>
      </c>
      <c r="LN30" s="1">
        <v>6</v>
      </c>
      <c r="LO30" s="1">
        <v>1</v>
      </c>
      <c r="LP30" s="1">
        <v>1</v>
      </c>
      <c r="LQ30" s="1">
        <v>2</v>
      </c>
      <c r="LR30" s="1">
        <v>1</v>
      </c>
      <c r="LS30" s="1">
        <v>0</v>
      </c>
      <c r="LT30" s="1">
        <v>0</v>
      </c>
      <c r="LU30" s="1">
        <v>0</v>
      </c>
    </row>
    <row r="31" spans="1:333" x14ac:dyDescent="0.25">
      <c r="A31" s="1">
        <v>256</v>
      </c>
      <c r="B31" s="1">
        <v>3</v>
      </c>
      <c r="C31" s="1">
        <v>1537</v>
      </c>
      <c r="D31" s="1">
        <v>1449</v>
      </c>
      <c r="E31" s="1">
        <v>1526</v>
      </c>
      <c r="F31" s="1">
        <v>1351</v>
      </c>
      <c r="G31" s="1">
        <v>1316</v>
      </c>
      <c r="H31" s="1">
        <v>1340</v>
      </c>
      <c r="I31" s="1">
        <v>1320</v>
      </c>
      <c r="J31" s="1">
        <v>1358</v>
      </c>
      <c r="K31" s="1">
        <v>1264</v>
      </c>
      <c r="L31" s="1">
        <v>1201</v>
      </c>
      <c r="M31" s="1">
        <v>1239</v>
      </c>
      <c r="N31" s="1">
        <v>1212</v>
      </c>
      <c r="O31" s="1">
        <v>1228</v>
      </c>
      <c r="P31" s="1">
        <v>1066</v>
      </c>
      <c r="Q31" s="1">
        <v>1076</v>
      </c>
      <c r="R31" s="1">
        <v>1145</v>
      </c>
      <c r="S31" s="1">
        <v>1082</v>
      </c>
      <c r="T31" s="1">
        <v>1068</v>
      </c>
      <c r="U31" s="1">
        <v>971</v>
      </c>
      <c r="V31" s="1">
        <v>1113</v>
      </c>
      <c r="W31" s="1">
        <v>1029</v>
      </c>
      <c r="X31" s="1">
        <v>1042</v>
      </c>
      <c r="Y31" s="1">
        <v>1115</v>
      </c>
      <c r="Z31" s="1">
        <v>1041</v>
      </c>
      <c r="AA31" s="1">
        <v>1160</v>
      </c>
      <c r="AB31" s="1">
        <v>978</v>
      </c>
      <c r="AC31" s="1">
        <v>990</v>
      </c>
      <c r="AD31" s="1">
        <v>994</v>
      </c>
      <c r="AE31" s="1">
        <v>956</v>
      </c>
      <c r="AF31" s="1">
        <v>922</v>
      </c>
      <c r="AG31" s="1">
        <v>951</v>
      </c>
      <c r="AH31" s="1">
        <v>982</v>
      </c>
      <c r="AI31" s="1">
        <v>830</v>
      </c>
      <c r="AJ31" s="1">
        <v>845</v>
      </c>
      <c r="AK31" s="1">
        <v>896</v>
      </c>
      <c r="AL31" s="1">
        <v>848</v>
      </c>
      <c r="AM31" s="1">
        <v>684</v>
      </c>
      <c r="AN31" s="1">
        <v>730</v>
      </c>
      <c r="AO31" s="1">
        <v>749</v>
      </c>
      <c r="AP31" s="1">
        <v>831</v>
      </c>
      <c r="AQ31" s="1">
        <v>684</v>
      </c>
      <c r="AR31" s="1">
        <v>737</v>
      </c>
      <c r="AS31" s="1">
        <v>726</v>
      </c>
      <c r="AT31" s="1">
        <v>743</v>
      </c>
      <c r="AU31" s="1">
        <v>644</v>
      </c>
      <c r="AV31" s="1">
        <v>681</v>
      </c>
      <c r="AW31" s="1">
        <v>671</v>
      </c>
      <c r="AX31" s="1">
        <v>702</v>
      </c>
      <c r="AY31" s="1">
        <v>471</v>
      </c>
      <c r="AZ31" s="1">
        <v>509</v>
      </c>
      <c r="BA31" s="1">
        <v>491</v>
      </c>
      <c r="BB31" s="1">
        <v>773</v>
      </c>
      <c r="BC31" s="1">
        <v>719</v>
      </c>
      <c r="BD31" s="1">
        <v>735</v>
      </c>
      <c r="BE31" s="1">
        <v>722</v>
      </c>
      <c r="BF31" s="1">
        <v>726</v>
      </c>
      <c r="BG31" s="1">
        <v>785</v>
      </c>
      <c r="BH31" s="1">
        <v>725</v>
      </c>
      <c r="BI31" s="1">
        <v>752</v>
      </c>
      <c r="BJ31" s="1">
        <v>688</v>
      </c>
      <c r="BK31" s="1">
        <v>663</v>
      </c>
      <c r="BL31" s="1">
        <v>658</v>
      </c>
      <c r="BM31" s="1">
        <v>658</v>
      </c>
      <c r="BN31" s="1">
        <v>667</v>
      </c>
      <c r="BO31" s="1">
        <v>676</v>
      </c>
      <c r="BP31" s="1">
        <v>666</v>
      </c>
      <c r="BQ31" s="1">
        <v>555</v>
      </c>
      <c r="BR31" s="1">
        <v>569</v>
      </c>
      <c r="BS31" s="1">
        <v>603</v>
      </c>
      <c r="BT31" s="1">
        <v>611</v>
      </c>
      <c r="BU31" s="1">
        <v>535</v>
      </c>
      <c r="BV31" s="1">
        <v>490</v>
      </c>
      <c r="BW31" s="1">
        <v>499</v>
      </c>
      <c r="BX31" s="1">
        <v>536</v>
      </c>
      <c r="BY31" s="1">
        <v>478</v>
      </c>
      <c r="BZ31" s="1">
        <v>464</v>
      </c>
      <c r="CA31" s="1">
        <v>539</v>
      </c>
      <c r="CB31" s="1">
        <v>543</v>
      </c>
      <c r="CC31" s="1">
        <v>443</v>
      </c>
      <c r="CD31" s="1">
        <v>411</v>
      </c>
      <c r="CE31" s="1">
        <v>519</v>
      </c>
      <c r="CF31" s="1">
        <v>347</v>
      </c>
      <c r="CG31" s="1">
        <v>311</v>
      </c>
      <c r="CH31" s="1">
        <v>328</v>
      </c>
      <c r="CI31" s="1">
        <v>312</v>
      </c>
      <c r="CJ31" s="1">
        <v>350</v>
      </c>
      <c r="CK31" s="1">
        <v>341</v>
      </c>
      <c r="CL31" s="1">
        <v>318</v>
      </c>
      <c r="CM31" s="1">
        <v>308</v>
      </c>
      <c r="CN31" s="1">
        <v>323</v>
      </c>
      <c r="CO31" s="1">
        <v>256</v>
      </c>
      <c r="CP31" s="1">
        <v>331</v>
      </c>
      <c r="CQ31" s="1">
        <v>213</v>
      </c>
      <c r="CR31" s="1">
        <v>146</v>
      </c>
      <c r="CS31" s="1">
        <v>500</v>
      </c>
      <c r="CT31" s="1">
        <v>463</v>
      </c>
      <c r="CU31" s="1">
        <v>439</v>
      </c>
      <c r="CV31" s="1">
        <v>454</v>
      </c>
      <c r="CW31" s="1">
        <v>486</v>
      </c>
      <c r="CX31" s="1">
        <v>429</v>
      </c>
      <c r="CY31" s="1">
        <v>467</v>
      </c>
      <c r="CZ31" s="1">
        <v>472</v>
      </c>
      <c r="DA31" s="1">
        <v>468</v>
      </c>
      <c r="DB31" s="1">
        <v>387</v>
      </c>
      <c r="DC31" s="1">
        <v>386</v>
      </c>
      <c r="DD31" s="1">
        <v>384</v>
      </c>
      <c r="DE31" s="1">
        <v>436</v>
      </c>
      <c r="DF31" s="1">
        <v>372</v>
      </c>
      <c r="DG31" s="1">
        <v>419</v>
      </c>
      <c r="DH31" s="1">
        <v>429</v>
      </c>
      <c r="DI31" s="1">
        <v>426</v>
      </c>
      <c r="DJ31" s="1">
        <v>350</v>
      </c>
      <c r="DK31" s="1">
        <v>373</v>
      </c>
      <c r="DL31" s="1">
        <v>366</v>
      </c>
      <c r="DM31" s="1">
        <v>307</v>
      </c>
      <c r="DN31" s="1">
        <v>303</v>
      </c>
      <c r="DO31" s="1">
        <v>327</v>
      </c>
      <c r="DP31" s="1">
        <v>288</v>
      </c>
      <c r="DQ31" s="1">
        <v>320</v>
      </c>
      <c r="DR31" s="1">
        <v>281</v>
      </c>
      <c r="DS31" s="1">
        <v>320</v>
      </c>
      <c r="DT31" s="1">
        <v>276</v>
      </c>
      <c r="DU31" s="1">
        <v>270</v>
      </c>
      <c r="DV31" s="1">
        <v>202</v>
      </c>
      <c r="DW31" s="1">
        <v>198</v>
      </c>
      <c r="DX31" s="1">
        <v>203</v>
      </c>
      <c r="DY31" s="1">
        <v>203</v>
      </c>
      <c r="DZ31" s="1">
        <v>212</v>
      </c>
      <c r="EA31" s="1">
        <v>230</v>
      </c>
      <c r="EB31" s="1">
        <v>200</v>
      </c>
      <c r="EC31" s="1">
        <v>205</v>
      </c>
      <c r="ED31" s="1">
        <v>198</v>
      </c>
      <c r="EE31" s="1">
        <v>129</v>
      </c>
      <c r="EF31" s="1">
        <v>113</v>
      </c>
      <c r="EG31" s="1">
        <v>139</v>
      </c>
      <c r="EH31" s="1">
        <v>130</v>
      </c>
      <c r="EI31" s="1">
        <v>138</v>
      </c>
      <c r="EJ31" s="1">
        <v>130</v>
      </c>
      <c r="EK31" s="1">
        <v>100</v>
      </c>
      <c r="EL31" s="1">
        <v>247</v>
      </c>
      <c r="EM31" s="1">
        <v>259</v>
      </c>
      <c r="EN31" s="1">
        <v>259</v>
      </c>
      <c r="EO31" s="1">
        <v>252</v>
      </c>
      <c r="EP31" s="1">
        <v>269</v>
      </c>
      <c r="EQ31" s="1">
        <v>266</v>
      </c>
      <c r="ER31" s="1">
        <v>272</v>
      </c>
      <c r="ES31" s="1">
        <v>265</v>
      </c>
      <c r="ET31" s="1">
        <v>266</v>
      </c>
      <c r="EU31" s="1">
        <v>276</v>
      </c>
      <c r="EV31" s="1">
        <v>255</v>
      </c>
      <c r="EW31" s="1">
        <v>220</v>
      </c>
      <c r="EX31" s="1">
        <v>242</v>
      </c>
      <c r="EY31" s="1">
        <v>256</v>
      </c>
      <c r="EZ31" s="1">
        <v>267</v>
      </c>
      <c r="FA31" s="1">
        <v>244</v>
      </c>
      <c r="FB31" s="1">
        <v>202</v>
      </c>
      <c r="FC31" s="1">
        <v>259</v>
      </c>
      <c r="FD31" s="1">
        <v>221</v>
      </c>
      <c r="FE31" s="1">
        <v>195</v>
      </c>
      <c r="FF31" s="1">
        <v>148</v>
      </c>
      <c r="FG31" s="1">
        <v>171</v>
      </c>
      <c r="FH31" s="1">
        <v>169</v>
      </c>
      <c r="FI31" s="1">
        <v>187</v>
      </c>
      <c r="FJ31" s="1">
        <v>176</v>
      </c>
      <c r="FK31" s="1">
        <v>180</v>
      </c>
      <c r="FL31" s="1">
        <v>198</v>
      </c>
      <c r="FM31" s="1">
        <v>146</v>
      </c>
      <c r="FN31" s="1">
        <v>126</v>
      </c>
      <c r="FO31" s="1">
        <v>103</v>
      </c>
      <c r="FP31" s="1">
        <v>102</v>
      </c>
      <c r="FQ31" s="1">
        <v>101</v>
      </c>
      <c r="FR31" s="1">
        <v>110</v>
      </c>
      <c r="FS31" s="1">
        <v>118</v>
      </c>
      <c r="FT31" s="1">
        <v>101</v>
      </c>
      <c r="FU31" s="1">
        <v>70</v>
      </c>
      <c r="FV31" s="1">
        <v>66</v>
      </c>
      <c r="FW31" s="1">
        <v>73</v>
      </c>
      <c r="FX31" s="1">
        <v>60</v>
      </c>
      <c r="FY31" s="1">
        <v>72</v>
      </c>
      <c r="FZ31" s="1">
        <v>31</v>
      </c>
      <c r="GA31" s="1">
        <v>35</v>
      </c>
      <c r="GB31" s="1">
        <v>34</v>
      </c>
      <c r="GC31" s="1">
        <v>137</v>
      </c>
      <c r="GD31" s="1">
        <v>158</v>
      </c>
      <c r="GE31" s="1">
        <v>132</v>
      </c>
      <c r="GF31" s="1">
        <v>151</v>
      </c>
      <c r="GG31" s="1">
        <v>143</v>
      </c>
      <c r="GH31" s="1">
        <v>119</v>
      </c>
      <c r="GI31" s="1">
        <v>133</v>
      </c>
      <c r="GJ31" s="1">
        <v>133</v>
      </c>
      <c r="GK31" s="1">
        <v>130</v>
      </c>
      <c r="GL31" s="1">
        <v>116</v>
      </c>
      <c r="GM31" s="1">
        <v>163</v>
      </c>
      <c r="GN31" s="1">
        <v>108</v>
      </c>
      <c r="GO31" s="1">
        <v>122</v>
      </c>
      <c r="GP31" s="1">
        <v>113</v>
      </c>
      <c r="GQ31" s="1">
        <v>125</v>
      </c>
      <c r="GR31" s="1">
        <v>138</v>
      </c>
      <c r="GS31" s="1">
        <v>100</v>
      </c>
      <c r="GT31" s="1">
        <v>128</v>
      </c>
      <c r="GU31" s="1">
        <v>118</v>
      </c>
      <c r="GV31" s="1">
        <v>81</v>
      </c>
      <c r="GW31" s="1">
        <v>104</v>
      </c>
      <c r="GX31" s="1">
        <v>89</v>
      </c>
      <c r="GY31" s="1">
        <v>118</v>
      </c>
      <c r="GZ31" s="1">
        <v>97</v>
      </c>
      <c r="HA31" s="1">
        <v>87</v>
      </c>
      <c r="HB31" s="1">
        <v>49</v>
      </c>
      <c r="HC31" s="1">
        <v>43</v>
      </c>
      <c r="HD31" s="1">
        <v>45</v>
      </c>
      <c r="HE31" s="1">
        <v>67</v>
      </c>
      <c r="HF31" s="1">
        <v>56</v>
      </c>
      <c r="HG31" s="1">
        <v>38</v>
      </c>
      <c r="HH31" s="1">
        <v>25</v>
      </c>
      <c r="HI31" s="1">
        <v>32</v>
      </c>
      <c r="HJ31" s="1">
        <v>9</v>
      </c>
      <c r="HK31" s="1">
        <v>19</v>
      </c>
      <c r="HL31" s="1">
        <v>7</v>
      </c>
      <c r="HM31" s="1">
        <v>65</v>
      </c>
      <c r="HN31" s="1">
        <v>84</v>
      </c>
      <c r="HO31" s="1">
        <v>66</v>
      </c>
      <c r="HP31" s="1">
        <v>68</v>
      </c>
      <c r="HQ31" s="1">
        <v>62</v>
      </c>
      <c r="HR31" s="1">
        <v>60</v>
      </c>
      <c r="HS31" s="1">
        <v>73</v>
      </c>
      <c r="HT31" s="1">
        <v>56</v>
      </c>
      <c r="HU31" s="1">
        <v>83</v>
      </c>
      <c r="HV31" s="1">
        <v>67</v>
      </c>
      <c r="HW31" s="1">
        <v>64</v>
      </c>
      <c r="HX31" s="1">
        <v>48</v>
      </c>
      <c r="HY31" s="1">
        <v>58</v>
      </c>
      <c r="HZ31" s="1">
        <v>76</v>
      </c>
      <c r="IA31" s="1">
        <v>64</v>
      </c>
      <c r="IB31" s="1">
        <v>57</v>
      </c>
      <c r="IC31" s="1">
        <v>61</v>
      </c>
      <c r="ID31" s="1">
        <v>58</v>
      </c>
      <c r="IE31" s="1">
        <v>40</v>
      </c>
      <c r="IF31" s="1">
        <v>58</v>
      </c>
      <c r="IG31" s="1">
        <v>34</v>
      </c>
      <c r="IH31" s="1">
        <v>40</v>
      </c>
      <c r="II31" s="1">
        <v>38</v>
      </c>
      <c r="IJ31" s="1">
        <v>28</v>
      </c>
      <c r="IK31" s="1">
        <v>32</v>
      </c>
      <c r="IL31" s="1">
        <v>27</v>
      </c>
      <c r="IM31" s="1">
        <v>8</v>
      </c>
      <c r="IN31" s="1">
        <v>17</v>
      </c>
      <c r="IO31" s="1">
        <v>8</v>
      </c>
      <c r="IP31" s="1">
        <v>1</v>
      </c>
      <c r="IQ31" s="1">
        <v>26</v>
      </c>
      <c r="IR31" s="1">
        <v>23</v>
      </c>
      <c r="IS31" s="1">
        <v>38</v>
      </c>
      <c r="IT31" s="1">
        <v>26</v>
      </c>
      <c r="IU31" s="1">
        <v>33</v>
      </c>
      <c r="IV31" s="1">
        <v>39</v>
      </c>
      <c r="IW31" s="1">
        <v>27</v>
      </c>
      <c r="IX31" s="1">
        <v>20</v>
      </c>
      <c r="IY31" s="1">
        <v>37</v>
      </c>
      <c r="IZ31" s="1">
        <v>23</v>
      </c>
      <c r="JA31" s="1">
        <v>40</v>
      </c>
      <c r="JB31" s="1">
        <v>10</v>
      </c>
      <c r="JC31" s="1">
        <v>16</v>
      </c>
      <c r="JD31" s="1">
        <v>34</v>
      </c>
      <c r="JE31" s="1">
        <v>27</v>
      </c>
      <c r="JF31" s="1">
        <v>23</v>
      </c>
      <c r="JG31" s="1">
        <v>16</v>
      </c>
      <c r="JH31" s="1">
        <v>23</v>
      </c>
      <c r="JI31" s="1">
        <v>16</v>
      </c>
      <c r="JJ31" s="1">
        <v>11</v>
      </c>
      <c r="JK31" s="1">
        <v>12</v>
      </c>
      <c r="JL31" s="1">
        <v>8</v>
      </c>
      <c r="JM31" s="1">
        <v>2</v>
      </c>
      <c r="JN31" s="1">
        <v>17</v>
      </c>
      <c r="JO31" s="1">
        <v>14</v>
      </c>
      <c r="JP31" s="1">
        <v>8</v>
      </c>
      <c r="JQ31" s="1">
        <v>6</v>
      </c>
      <c r="JR31" s="1">
        <v>7</v>
      </c>
      <c r="JS31" s="1">
        <v>13</v>
      </c>
      <c r="JT31" s="1">
        <v>15</v>
      </c>
      <c r="JU31" s="1">
        <v>7</v>
      </c>
      <c r="JV31" s="1">
        <v>10</v>
      </c>
      <c r="JW31" s="1">
        <v>17</v>
      </c>
      <c r="JX31" s="1">
        <v>16</v>
      </c>
      <c r="JY31" s="1">
        <v>13</v>
      </c>
      <c r="JZ31" s="1">
        <v>9</v>
      </c>
      <c r="KA31" s="1">
        <v>5</v>
      </c>
      <c r="KB31" s="1">
        <v>9</v>
      </c>
      <c r="KC31" s="1">
        <v>8</v>
      </c>
      <c r="KD31" s="1">
        <v>8</v>
      </c>
      <c r="KE31" s="1">
        <v>2</v>
      </c>
      <c r="KF31" s="1">
        <v>3</v>
      </c>
      <c r="KG31" s="1">
        <v>5</v>
      </c>
      <c r="KH31" s="1">
        <v>4</v>
      </c>
      <c r="KI31" s="1">
        <v>4</v>
      </c>
      <c r="KJ31" s="1">
        <v>3</v>
      </c>
      <c r="KK31" s="1">
        <v>8</v>
      </c>
      <c r="KL31" s="1">
        <v>1</v>
      </c>
      <c r="KM31" s="1">
        <v>4</v>
      </c>
      <c r="KN31" s="1">
        <v>4</v>
      </c>
      <c r="KO31" s="1">
        <v>0</v>
      </c>
      <c r="KP31" s="1">
        <v>6</v>
      </c>
      <c r="KQ31" s="1">
        <v>1</v>
      </c>
      <c r="KR31" s="1">
        <v>0</v>
      </c>
      <c r="KS31" s="1">
        <v>4</v>
      </c>
      <c r="KT31" s="1">
        <v>0</v>
      </c>
      <c r="KU31" s="1">
        <v>9</v>
      </c>
      <c r="KV31" s="1">
        <v>3</v>
      </c>
      <c r="KW31" s="1">
        <v>1</v>
      </c>
      <c r="KX31" s="1">
        <v>0</v>
      </c>
      <c r="KY31" s="1">
        <v>2</v>
      </c>
      <c r="KZ31" s="1">
        <v>1</v>
      </c>
      <c r="LA31" s="1">
        <v>1</v>
      </c>
      <c r="LB31" s="1">
        <v>0</v>
      </c>
      <c r="LC31" s="1">
        <v>0</v>
      </c>
      <c r="LD31" s="1">
        <v>1</v>
      </c>
      <c r="LE31" s="1">
        <v>0</v>
      </c>
      <c r="LF31" s="1">
        <v>0</v>
      </c>
      <c r="LG31" s="1">
        <v>1</v>
      </c>
      <c r="LH31" s="1">
        <v>1</v>
      </c>
      <c r="LI31" s="1">
        <v>0</v>
      </c>
      <c r="LJ31" s="1">
        <v>1</v>
      </c>
      <c r="LK31" s="1">
        <v>0</v>
      </c>
      <c r="LL31" s="1">
        <v>0</v>
      </c>
      <c r="LM31" s="1">
        <v>1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</row>
    <row r="32" spans="1:333" x14ac:dyDescent="0.25">
      <c r="A32" s="1">
        <v>256</v>
      </c>
      <c r="B32" s="1">
        <v>5</v>
      </c>
      <c r="C32" s="1">
        <v>1572</v>
      </c>
      <c r="D32" s="1">
        <v>1567</v>
      </c>
      <c r="E32" s="1">
        <v>1660</v>
      </c>
      <c r="F32" s="1">
        <v>1429</v>
      </c>
      <c r="G32" s="1">
        <v>1425</v>
      </c>
      <c r="H32" s="1">
        <v>1421</v>
      </c>
      <c r="I32" s="1">
        <v>1478</v>
      </c>
      <c r="J32" s="1">
        <v>1658</v>
      </c>
      <c r="K32" s="1">
        <v>1318</v>
      </c>
      <c r="L32" s="1">
        <v>1350</v>
      </c>
      <c r="M32" s="1">
        <v>1413</v>
      </c>
      <c r="N32" s="1">
        <v>1431</v>
      </c>
      <c r="O32" s="1">
        <v>1503</v>
      </c>
      <c r="P32" s="1">
        <v>1247</v>
      </c>
      <c r="Q32" s="1">
        <v>1283</v>
      </c>
      <c r="R32" s="1">
        <v>1389</v>
      </c>
      <c r="S32" s="1">
        <v>1181</v>
      </c>
      <c r="T32" s="1">
        <v>1317</v>
      </c>
      <c r="U32" s="1">
        <v>1123</v>
      </c>
      <c r="V32" s="1">
        <v>1166</v>
      </c>
      <c r="W32" s="1">
        <v>1141</v>
      </c>
      <c r="X32" s="1">
        <v>1112</v>
      </c>
      <c r="Y32" s="1">
        <v>1134</v>
      </c>
      <c r="Z32" s="1">
        <v>1108</v>
      </c>
      <c r="AA32" s="1">
        <v>1318</v>
      </c>
      <c r="AB32" s="1">
        <v>935</v>
      </c>
      <c r="AC32" s="1">
        <v>1033</v>
      </c>
      <c r="AD32" s="1">
        <v>1019</v>
      </c>
      <c r="AE32" s="1">
        <v>1071</v>
      </c>
      <c r="AF32" s="1">
        <v>1211</v>
      </c>
      <c r="AG32" s="1">
        <v>1073</v>
      </c>
      <c r="AH32" s="1">
        <v>1180</v>
      </c>
      <c r="AI32" s="1">
        <v>924</v>
      </c>
      <c r="AJ32" s="1">
        <v>986</v>
      </c>
      <c r="AK32" s="1">
        <v>1047</v>
      </c>
      <c r="AL32" s="1">
        <v>989</v>
      </c>
      <c r="AM32" s="1">
        <v>883</v>
      </c>
      <c r="AN32" s="1">
        <v>724</v>
      </c>
      <c r="AO32" s="1">
        <v>770</v>
      </c>
      <c r="AP32" s="1">
        <v>883</v>
      </c>
      <c r="AQ32" s="1">
        <v>751</v>
      </c>
      <c r="AR32" s="1">
        <v>794</v>
      </c>
      <c r="AS32" s="1">
        <v>826</v>
      </c>
      <c r="AT32" s="1">
        <v>884</v>
      </c>
      <c r="AU32" s="1">
        <v>683</v>
      </c>
      <c r="AV32" s="1">
        <v>690</v>
      </c>
      <c r="AW32" s="1">
        <v>777</v>
      </c>
      <c r="AX32" s="1">
        <v>738</v>
      </c>
      <c r="AY32" s="1">
        <v>501</v>
      </c>
      <c r="AZ32" s="1">
        <v>542</v>
      </c>
      <c r="BA32" s="1">
        <v>581</v>
      </c>
      <c r="BB32" s="1">
        <v>688</v>
      </c>
      <c r="BC32" s="1">
        <v>747</v>
      </c>
      <c r="BD32" s="1">
        <v>763</v>
      </c>
      <c r="BE32" s="1">
        <v>719</v>
      </c>
      <c r="BF32" s="1">
        <v>705</v>
      </c>
      <c r="BG32" s="1">
        <v>847</v>
      </c>
      <c r="BH32" s="1">
        <v>737</v>
      </c>
      <c r="BI32" s="1">
        <v>757</v>
      </c>
      <c r="BJ32" s="1">
        <v>677</v>
      </c>
      <c r="BK32" s="1">
        <v>634</v>
      </c>
      <c r="BL32" s="1">
        <v>724</v>
      </c>
      <c r="BM32" s="1">
        <v>618</v>
      </c>
      <c r="BN32" s="1">
        <v>693</v>
      </c>
      <c r="BO32" s="1">
        <v>675</v>
      </c>
      <c r="BP32" s="1">
        <v>748</v>
      </c>
      <c r="BQ32" s="1">
        <v>604</v>
      </c>
      <c r="BR32" s="1">
        <v>637</v>
      </c>
      <c r="BS32" s="1">
        <v>629</v>
      </c>
      <c r="BT32" s="1">
        <v>641</v>
      </c>
      <c r="BU32" s="1">
        <v>475</v>
      </c>
      <c r="BV32" s="1">
        <v>447</v>
      </c>
      <c r="BW32" s="1">
        <v>479</v>
      </c>
      <c r="BX32" s="1">
        <v>493</v>
      </c>
      <c r="BY32" s="1">
        <v>491</v>
      </c>
      <c r="BZ32" s="1">
        <v>492</v>
      </c>
      <c r="CA32" s="1">
        <v>557</v>
      </c>
      <c r="CB32" s="1">
        <v>543</v>
      </c>
      <c r="CC32" s="1">
        <v>448</v>
      </c>
      <c r="CD32" s="1">
        <v>454</v>
      </c>
      <c r="CE32" s="1">
        <v>523</v>
      </c>
      <c r="CF32" s="1">
        <v>315</v>
      </c>
      <c r="CG32" s="1">
        <v>352</v>
      </c>
      <c r="CH32" s="1">
        <v>283</v>
      </c>
      <c r="CI32" s="1">
        <v>294</v>
      </c>
      <c r="CJ32" s="1">
        <v>330</v>
      </c>
      <c r="CK32" s="1">
        <v>336</v>
      </c>
      <c r="CL32" s="1">
        <v>314</v>
      </c>
      <c r="CM32" s="1">
        <v>298</v>
      </c>
      <c r="CN32" s="1">
        <v>382</v>
      </c>
      <c r="CO32" s="1">
        <v>300</v>
      </c>
      <c r="CP32" s="1">
        <v>276</v>
      </c>
      <c r="CQ32" s="1">
        <v>213</v>
      </c>
      <c r="CR32" s="1">
        <v>142</v>
      </c>
      <c r="CS32" s="1">
        <v>395</v>
      </c>
      <c r="CT32" s="1">
        <v>391</v>
      </c>
      <c r="CU32" s="1">
        <v>381</v>
      </c>
      <c r="CV32" s="1">
        <v>421</v>
      </c>
      <c r="CW32" s="1">
        <v>457</v>
      </c>
      <c r="CX32" s="1">
        <v>378</v>
      </c>
      <c r="CY32" s="1">
        <v>431</v>
      </c>
      <c r="CZ32" s="1">
        <v>413</v>
      </c>
      <c r="DA32" s="1">
        <v>486</v>
      </c>
      <c r="DB32" s="1">
        <v>324</v>
      </c>
      <c r="DC32" s="1">
        <v>401</v>
      </c>
      <c r="DD32" s="1">
        <v>344</v>
      </c>
      <c r="DE32" s="1">
        <v>381</v>
      </c>
      <c r="DF32" s="1">
        <v>379</v>
      </c>
      <c r="DG32" s="1">
        <v>402</v>
      </c>
      <c r="DH32" s="1">
        <v>415</v>
      </c>
      <c r="DI32" s="1">
        <v>427</v>
      </c>
      <c r="DJ32" s="1">
        <v>292</v>
      </c>
      <c r="DK32" s="1">
        <v>347</v>
      </c>
      <c r="DL32" s="1">
        <v>385</v>
      </c>
      <c r="DM32" s="1">
        <v>265</v>
      </c>
      <c r="DN32" s="1">
        <v>246</v>
      </c>
      <c r="DO32" s="1">
        <v>277</v>
      </c>
      <c r="DP32" s="1">
        <v>293</v>
      </c>
      <c r="DQ32" s="1">
        <v>278</v>
      </c>
      <c r="DR32" s="1">
        <v>274</v>
      </c>
      <c r="DS32" s="1">
        <v>302</v>
      </c>
      <c r="DT32" s="1">
        <v>243</v>
      </c>
      <c r="DU32" s="1">
        <v>252</v>
      </c>
      <c r="DV32" s="1">
        <v>167</v>
      </c>
      <c r="DW32" s="1">
        <v>158</v>
      </c>
      <c r="DX32" s="1">
        <v>141</v>
      </c>
      <c r="DY32" s="1">
        <v>151</v>
      </c>
      <c r="DZ32" s="1">
        <v>161</v>
      </c>
      <c r="EA32" s="1">
        <v>177</v>
      </c>
      <c r="EB32" s="1">
        <v>175</v>
      </c>
      <c r="EC32" s="1">
        <v>174</v>
      </c>
      <c r="ED32" s="1">
        <v>156</v>
      </c>
      <c r="EE32" s="1">
        <v>129</v>
      </c>
      <c r="EF32" s="1">
        <v>72</v>
      </c>
      <c r="EG32" s="1">
        <v>82</v>
      </c>
      <c r="EH32" s="1">
        <v>104</v>
      </c>
      <c r="EI32" s="1">
        <v>103</v>
      </c>
      <c r="EJ32" s="1">
        <v>86</v>
      </c>
      <c r="EK32" s="1">
        <v>86</v>
      </c>
      <c r="EL32" s="1">
        <v>179</v>
      </c>
      <c r="EM32" s="1">
        <v>178</v>
      </c>
      <c r="EN32" s="1">
        <v>230</v>
      </c>
      <c r="EO32" s="1">
        <v>177</v>
      </c>
      <c r="EP32" s="1">
        <v>203</v>
      </c>
      <c r="EQ32" s="1">
        <v>188</v>
      </c>
      <c r="ER32" s="1">
        <v>225</v>
      </c>
      <c r="ES32" s="1">
        <v>198</v>
      </c>
      <c r="ET32" s="1">
        <v>200</v>
      </c>
      <c r="EU32" s="1">
        <v>207</v>
      </c>
      <c r="EV32" s="1">
        <v>256</v>
      </c>
      <c r="EW32" s="1">
        <v>155</v>
      </c>
      <c r="EX32" s="1">
        <v>169</v>
      </c>
      <c r="EY32" s="1">
        <v>196</v>
      </c>
      <c r="EZ32" s="1">
        <v>202</v>
      </c>
      <c r="FA32" s="1">
        <v>180</v>
      </c>
      <c r="FB32" s="1">
        <v>166</v>
      </c>
      <c r="FC32" s="1">
        <v>185</v>
      </c>
      <c r="FD32" s="1">
        <v>166</v>
      </c>
      <c r="FE32" s="1">
        <v>173</v>
      </c>
      <c r="FF32" s="1">
        <v>107</v>
      </c>
      <c r="FG32" s="1">
        <v>149</v>
      </c>
      <c r="FH32" s="1">
        <v>124</v>
      </c>
      <c r="FI32" s="1">
        <v>128</v>
      </c>
      <c r="FJ32" s="1">
        <v>143</v>
      </c>
      <c r="FK32" s="1">
        <v>130</v>
      </c>
      <c r="FL32" s="1">
        <v>137</v>
      </c>
      <c r="FM32" s="1">
        <v>122</v>
      </c>
      <c r="FN32" s="1">
        <v>97</v>
      </c>
      <c r="FO32" s="1">
        <v>70</v>
      </c>
      <c r="FP32" s="1">
        <v>85</v>
      </c>
      <c r="FQ32" s="1">
        <v>82</v>
      </c>
      <c r="FR32" s="1">
        <v>71</v>
      </c>
      <c r="FS32" s="1">
        <v>83</v>
      </c>
      <c r="FT32" s="1">
        <v>81</v>
      </c>
      <c r="FU32" s="1">
        <v>39</v>
      </c>
      <c r="FV32" s="1">
        <v>34</v>
      </c>
      <c r="FW32" s="1">
        <v>28</v>
      </c>
      <c r="FX32" s="1">
        <v>32</v>
      </c>
      <c r="FY32" s="1">
        <v>50</v>
      </c>
      <c r="FZ32" s="1">
        <v>13</v>
      </c>
      <c r="GA32" s="1">
        <v>22</v>
      </c>
      <c r="GB32" s="1">
        <v>17</v>
      </c>
      <c r="GC32" s="1">
        <v>99</v>
      </c>
      <c r="GD32" s="1">
        <v>78</v>
      </c>
      <c r="GE32" s="1">
        <v>92</v>
      </c>
      <c r="GF32" s="1">
        <v>101</v>
      </c>
      <c r="GG32" s="1">
        <v>77</v>
      </c>
      <c r="GH32" s="1">
        <v>85</v>
      </c>
      <c r="GI32" s="1">
        <v>78</v>
      </c>
      <c r="GJ32" s="1">
        <v>98</v>
      </c>
      <c r="GK32" s="1">
        <v>67</v>
      </c>
      <c r="GL32" s="1">
        <v>87</v>
      </c>
      <c r="GM32" s="1">
        <v>96</v>
      </c>
      <c r="GN32" s="1">
        <v>52</v>
      </c>
      <c r="GO32" s="1">
        <v>90</v>
      </c>
      <c r="GP32" s="1">
        <v>63</v>
      </c>
      <c r="GQ32" s="1">
        <v>74</v>
      </c>
      <c r="GR32" s="1">
        <v>76</v>
      </c>
      <c r="GS32" s="1">
        <v>78</v>
      </c>
      <c r="GT32" s="1">
        <v>86</v>
      </c>
      <c r="GU32" s="1">
        <v>80</v>
      </c>
      <c r="GV32" s="1">
        <v>49</v>
      </c>
      <c r="GW32" s="1">
        <v>59</v>
      </c>
      <c r="GX32" s="1">
        <v>71</v>
      </c>
      <c r="GY32" s="1">
        <v>56</v>
      </c>
      <c r="GZ32" s="1">
        <v>57</v>
      </c>
      <c r="HA32" s="1">
        <v>66</v>
      </c>
      <c r="HB32" s="1">
        <v>35</v>
      </c>
      <c r="HC32" s="1">
        <v>23</v>
      </c>
      <c r="HD32" s="1">
        <v>34</v>
      </c>
      <c r="HE32" s="1">
        <v>30</v>
      </c>
      <c r="HF32" s="1">
        <v>37</v>
      </c>
      <c r="HG32" s="1">
        <v>11</v>
      </c>
      <c r="HH32" s="1">
        <v>14</v>
      </c>
      <c r="HI32" s="1">
        <v>15</v>
      </c>
      <c r="HJ32" s="1">
        <v>5</v>
      </c>
      <c r="HK32" s="1">
        <v>5</v>
      </c>
      <c r="HL32" s="1">
        <v>3</v>
      </c>
      <c r="HM32" s="1">
        <v>34</v>
      </c>
      <c r="HN32" s="1">
        <v>30</v>
      </c>
      <c r="HO32" s="1">
        <v>42</v>
      </c>
      <c r="HP32" s="1">
        <v>44</v>
      </c>
      <c r="HQ32" s="1">
        <v>43</v>
      </c>
      <c r="HR32" s="1">
        <v>28</v>
      </c>
      <c r="HS32" s="1">
        <v>34</v>
      </c>
      <c r="HT32" s="1">
        <v>25</v>
      </c>
      <c r="HU32" s="1">
        <v>28</v>
      </c>
      <c r="HV32" s="1">
        <v>38</v>
      </c>
      <c r="HW32" s="1">
        <v>42</v>
      </c>
      <c r="HX32" s="1">
        <v>34</v>
      </c>
      <c r="HY32" s="1">
        <v>20</v>
      </c>
      <c r="HZ32" s="1">
        <v>25</v>
      </c>
      <c r="IA32" s="1">
        <v>28</v>
      </c>
      <c r="IB32" s="1">
        <v>40</v>
      </c>
      <c r="IC32" s="1">
        <v>37</v>
      </c>
      <c r="ID32" s="1">
        <v>21</v>
      </c>
      <c r="IE32" s="1">
        <v>17</v>
      </c>
      <c r="IF32" s="1">
        <v>17</v>
      </c>
      <c r="IG32" s="1">
        <v>15</v>
      </c>
      <c r="IH32" s="1">
        <v>17</v>
      </c>
      <c r="II32" s="1">
        <v>29</v>
      </c>
      <c r="IJ32" s="1">
        <v>12</v>
      </c>
      <c r="IK32" s="1">
        <v>8</v>
      </c>
      <c r="IL32" s="1">
        <v>10</v>
      </c>
      <c r="IM32" s="1">
        <v>5</v>
      </c>
      <c r="IN32" s="1">
        <v>7</v>
      </c>
      <c r="IO32" s="1">
        <v>3</v>
      </c>
      <c r="IP32" s="1">
        <v>1</v>
      </c>
      <c r="IQ32" s="1">
        <v>17</v>
      </c>
      <c r="IR32" s="1">
        <v>15</v>
      </c>
      <c r="IS32" s="1">
        <v>15</v>
      </c>
      <c r="IT32" s="1">
        <v>11</v>
      </c>
      <c r="IU32" s="1">
        <v>14</v>
      </c>
      <c r="IV32" s="1">
        <v>13</v>
      </c>
      <c r="IW32" s="1">
        <v>14</v>
      </c>
      <c r="IX32" s="1">
        <v>8</v>
      </c>
      <c r="IY32" s="1">
        <v>15</v>
      </c>
      <c r="IZ32" s="1">
        <v>9</v>
      </c>
      <c r="JA32" s="1">
        <v>20</v>
      </c>
      <c r="JB32" s="1">
        <v>11</v>
      </c>
      <c r="JC32" s="1">
        <v>11</v>
      </c>
      <c r="JD32" s="1">
        <v>16</v>
      </c>
      <c r="JE32" s="1">
        <v>8</v>
      </c>
      <c r="JF32" s="1">
        <v>11</v>
      </c>
      <c r="JG32" s="1">
        <v>7</v>
      </c>
      <c r="JH32" s="1">
        <v>4</v>
      </c>
      <c r="JI32" s="1">
        <v>9</v>
      </c>
      <c r="JJ32" s="1">
        <v>2</v>
      </c>
      <c r="JK32" s="1">
        <v>5</v>
      </c>
      <c r="JL32" s="1">
        <v>1</v>
      </c>
      <c r="JM32" s="1">
        <v>0</v>
      </c>
      <c r="JN32" s="1">
        <v>5</v>
      </c>
      <c r="JO32" s="1">
        <v>6</v>
      </c>
      <c r="JP32" s="1">
        <v>7</v>
      </c>
      <c r="JQ32" s="1">
        <v>6</v>
      </c>
      <c r="JR32" s="1">
        <v>4</v>
      </c>
      <c r="JS32" s="1">
        <v>4</v>
      </c>
      <c r="JT32" s="1">
        <v>8</v>
      </c>
      <c r="JU32" s="1">
        <v>2</v>
      </c>
      <c r="JV32" s="1">
        <v>5</v>
      </c>
      <c r="JW32" s="1">
        <v>8</v>
      </c>
      <c r="JX32" s="1">
        <v>7</v>
      </c>
      <c r="JY32" s="1">
        <v>4</v>
      </c>
      <c r="JZ32" s="1">
        <v>6</v>
      </c>
      <c r="KA32" s="1">
        <v>3</v>
      </c>
      <c r="KB32" s="1">
        <v>2</v>
      </c>
      <c r="KC32" s="1">
        <v>2</v>
      </c>
      <c r="KD32" s="1">
        <v>1</v>
      </c>
      <c r="KE32" s="1">
        <v>1</v>
      </c>
      <c r="KF32" s="1">
        <v>4</v>
      </c>
      <c r="KG32" s="1">
        <v>1</v>
      </c>
      <c r="KH32" s="1">
        <v>3</v>
      </c>
      <c r="KI32" s="1">
        <v>2</v>
      </c>
      <c r="KJ32" s="1">
        <v>2</v>
      </c>
      <c r="KK32" s="1">
        <v>3</v>
      </c>
      <c r="KL32" s="1">
        <v>0</v>
      </c>
      <c r="KM32" s="1">
        <v>3</v>
      </c>
      <c r="KN32" s="1">
        <v>2</v>
      </c>
      <c r="KO32" s="1">
        <v>0</v>
      </c>
      <c r="KP32" s="1">
        <v>0</v>
      </c>
      <c r="KQ32" s="1">
        <v>0</v>
      </c>
      <c r="KR32" s="1">
        <v>1</v>
      </c>
      <c r="KS32" s="1">
        <v>0</v>
      </c>
      <c r="KT32" s="1">
        <v>1</v>
      </c>
      <c r="KU32" s="1">
        <v>0</v>
      </c>
      <c r="KV32" s="1">
        <v>1</v>
      </c>
      <c r="KW32" s="1">
        <v>1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</row>
    <row r="33" spans="1:333" x14ac:dyDescent="0.25">
      <c r="A33" s="1">
        <v>256</v>
      </c>
      <c r="B33" s="1">
        <v>7</v>
      </c>
      <c r="C33" s="1">
        <v>1587</v>
      </c>
      <c r="D33" s="1">
        <v>1560</v>
      </c>
      <c r="E33" s="1">
        <v>1832</v>
      </c>
      <c r="F33" s="1">
        <v>1445</v>
      </c>
      <c r="G33" s="1">
        <v>1391</v>
      </c>
      <c r="H33" s="1">
        <v>1496</v>
      </c>
      <c r="I33" s="1">
        <v>1655</v>
      </c>
      <c r="J33" s="1">
        <v>1885</v>
      </c>
      <c r="K33" s="1">
        <v>1302</v>
      </c>
      <c r="L33" s="1">
        <v>1431</v>
      </c>
      <c r="M33" s="1">
        <v>1507</v>
      </c>
      <c r="N33" s="1">
        <v>1580</v>
      </c>
      <c r="O33" s="1">
        <v>1775</v>
      </c>
      <c r="P33" s="1">
        <v>1260</v>
      </c>
      <c r="Q33" s="1">
        <v>1312</v>
      </c>
      <c r="R33" s="1">
        <v>1567</v>
      </c>
      <c r="S33" s="1">
        <v>1386</v>
      </c>
      <c r="T33" s="1">
        <v>1494</v>
      </c>
      <c r="U33" s="1">
        <v>1329</v>
      </c>
      <c r="V33" s="1">
        <v>1047</v>
      </c>
      <c r="W33" s="1">
        <v>1105</v>
      </c>
      <c r="X33" s="1">
        <v>1112</v>
      </c>
      <c r="Y33" s="1">
        <v>1227</v>
      </c>
      <c r="Z33" s="1">
        <v>1289</v>
      </c>
      <c r="AA33" s="1">
        <v>1388</v>
      </c>
      <c r="AB33" s="1">
        <v>989</v>
      </c>
      <c r="AC33" s="1">
        <v>1068</v>
      </c>
      <c r="AD33" s="1">
        <v>1027</v>
      </c>
      <c r="AE33" s="1">
        <v>1074</v>
      </c>
      <c r="AF33" s="1">
        <v>1267</v>
      </c>
      <c r="AG33" s="1">
        <v>1150</v>
      </c>
      <c r="AH33" s="1">
        <v>1284</v>
      </c>
      <c r="AI33" s="1">
        <v>967</v>
      </c>
      <c r="AJ33" s="1">
        <v>1023</v>
      </c>
      <c r="AK33" s="1">
        <v>1119</v>
      </c>
      <c r="AL33" s="1">
        <v>1112</v>
      </c>
      <c r="AM33" s="1">
        <v>1130</v>
      </c>
      <c r="AN33" s="1">
        <v>698</v>
      </c>
      <c r="AO33" s="1">
        <v>758</v>
      </c>
      <c r="AP33" s="1">
        <v>898</v>
      </c>
      <c r="AQ33" s="1">
        <v>744</v>
      </c>
      <c r="AR33" s="1">
        <v>846</v>
      </c>
      <c r="AS33" s="1">
        <v>930</v>
      </c>
      <c r="AT33" s="1">
        <v>986</v>
      </c>
      <c r="AU33" s="1">
        <v>720</v>
      </c>
      <c r="AV33" s="1">
        <v>757</v>
      </c>
      <c r="AW33" s="1">
        <v>884</v>
      </c>
      <c r="AX33" s="1">
        <v>950</v>
      </c>
      <c r="AY33" s="1">
        <v>522</v>
      </c>
      <c r="AZ33" s="1">
        <v>599</v>
      </c>
      <c r="BA33" s="1">
        <v>652</v>
      </c>
      <c r="BB33" s="1">
        <v>616</v>
      </c>
      <c r="BC33" s="1">
        <v>655</v>
      </c>
      <c r="BD33" s="1">
        <v>728</v>
      </c>
      <c r="BE33" s="1">
        <v>650</v>
      </c>
      <c r="BF33" s="1">
        <v>682</v>
      </c>
      <c r="BG33" s="1">
        <v>841</v>
      </c>
      <c r="BH33" s="1">
        <v>769</v>
      </c>
      <c r="BI33" s="1">
        <v>817</v>
      </c>
      <c r="BJ33" s="1">
        <v>606</v>
      </c>
      <c r="BK33" s="1">
        <v>650</v>
      </c>
      <c r="BL33" s="1">
        <v>740</v>
      </c>
      <c r="BM33" s="1">
        <v>634</v>
      </c>
      <c r="BN33" s="1">
        <v>658</v>
      </c>
      <c r="BO33" s="1">
        <v>785</v>
      </c>
      <c r="BP33" s="1">
        <v>797</v>
      </c>
      <c r="BQ33" s="1">
        <v>598</v>
      </c>
      <c r="BR33" s="1">
        <v>647</v>
      </c>
      <c r="BS33" s="1">
        <v>717</v>
      </c>
      <c r="BT33" s="1">
        <v>773</v>
      </c>
      <c r="BU33" s="1">
        <v>405</v>
      </c>
      <c r="BV33" s="1">
        <v>452</v>
      </c>
      <c r="BW33" s="1">
        <v>484</v>
      </c>
      <c r="BX33" s="1">
        <v>543</v>
      </c>
      <c r="BY33" s="1">
        <v>464</v>
      </c>
      <c r="BZ33" s="1">
        <v>515</v>
      </c>
      <c r="CA33" s="1">
        <v>547</v>
      </c>
      <c r="CB33" s="1">
        <v>595</v>
      </c>
      <c r="CC33" s="1">
        <v>439</v>
      </c>
      <c r="CD33" s="1">
        <v>468</v>
      </c>
      <c r="CE33" s="1">
        <v>542</v>
      </c>
      <c r="CF33" s="1">
        <v>327</v>
      </c>
      <c r="CG33" s="1">
        <v>383</v>
      </c>
      <c r="CH33" s="1">
        <v>253</v>
      </c>
      <c r="CI33" s="1">
        <v>267</v>
      </c>
      <c r="CJ33" s="1">
        <v>303</v>
      </c>
      <c r="CK33" s="1">
        <v>278</v>
      </c>
      <c r="CL33" s="1">
        <v>286</v>
      </c>
      <c r="CM33" s="1">
        <v>298</v>
      </c>
      <c r="CN33" s="1">
        <v>355</v>
      </c>
      <c r="CO33" s="1">
        <v>272</v>
      </c>
      <c r="CP33" s="1">
        <v>315</v>
      </c>
      <c r="CQ33" s="1">
        <v>238</v>
      </c>
      <c r="CR33" s="1">
        <v>133</v>
      </c>
      <c r="CS33" s="1">
        <v>297</v>
      </c>
      <c r="CT33" s="1">
        <v>319</v>
      </c>
      <c r="CU33" s="1">
        <v>321</v>
      </c>
      <c r="CV33" s="1">
        <v>352</v>
      </c>
      <c r="CW33" s="1">
        <v>384</v>
      </c>
      <c r="CX33" s="1">
        <v>350</v>
      </c>
      <c r="CY33" s="1">
        <v>365</v>
      </c>
      <c r="CZ33" s="1">
        <v>379</v>
      </c>
      <c r="DA33" s="1">
        <v>456</v>
      </c>
      <c r="DB33" s="1">
        <v>277</v>
      </c>
      <c r="DC33" s="1">
        <v>300</v>
      </c>
      <c r="DD33" s="1">
        <v>327</v>
      </c>
      <c r="DE33" s="1">
        <v>342</v>
      </c>
      <c r="DF33" s="1">
        <v>328</v>
      </c>
      <c r="DG33" s="1">
        <v>340</v>
      </c>
      <c r="DH33" s="1">
        <v>392</v>
      </c>
      <c r="DI33" s="1">
        <v>459</v>
      </c>
      <c r="DJ33" s="1">
        <v>308</v>
      </c>
      <c r="DK33" s="1">
        <v>339</v>
      </c>
      <c r="DL33" s="1">
        <v>409</v>
      </c>
      <c r="DM33" s="1">
        <v>223</v>
      </c>
      <c r="DN33" s="1">
        <v>218</v>
      </c>
      <c r="DO33" s="1">
        <v>254</v>
      </c>
      <c r="DP33" s="1">
        <v>238</v>
      </c>
      <c r="DQ33" s="1">
        <v>230</v>
      </c>
      <c r="DR33" s="1">
        <v>242</v>
      </c>
      <c r="DS33" s="1">
        <v>284</v>
      </c>
      <c r="DT33" s="1">
        <v>222</v>
      </c>
      <c r="DU33" s="1">
        <v>274</v>
      </c>
      <c r="DV33" s="1">
        <v>166</v>
      </c>
      <c r="DW33" s="1">
        <v>121</v>
      </c>
      <c r="DX33" s="1">
        <v>124</v>
      </c>
      <c r="DY33" s="1">
        <v>114</v>
      </c>
      <c r="DZ33" s="1">
        <v>128</v>
      </c>
      <c r="EA33" s="1">
        <v>149</v>
      </c>
      <c r="EB33" s="1">
        <v>146</v>
      </c>
      <c r="EC33" s="1">
        <v>157</v>
      </c>
      <c r="ED33" s="1">
        <v>172</v>
      </c>
      <c r="EE33" s="1">
        <v>102</v>
      </c>
      <c r="EF33" s="1">
        <v>60</v>
      </c>
      <c r="EG33" s="1">
        <v>67</v>
      </c>
      <c r="EH33" s="1">
        <v>62</v>
      </c>
      <c r="EI33" s="1">
        <v>67</v>
      </c>
      <c r="EJ33" s="1">
        <v>62</v>
      </c>
      <c r="EK33" s="1">
        <v>67</v>
      </c>
      <c r="EL33" s="1">
        <v>149</v>
      </c>
      <c r="EM33" s="1">
        <v>160</v>
      </c>
      <c r="EN33" s="1">
        <v>168</v>
      </c>
      <c r="EO33" s="1">
        <v>120</v>
      </c>
      <c r="EP33" s="1">
        <v>125</v>
      </c>
      <c r="EQ33" s="1">
        <v>148</v>
      </c>
      <c r="ER33" s="1">
        <v>157</v>
      </c>
      <c r="ES33" s="1">
        <v>152</v>
      </c>
      <c r="ET33" s="1">
        <v>189</v>
      </c>
      <c r="EU33" s="1">
        <v>164</v>
      </c>
      <c r="EV33" s="1">
        <v>189</v>
      </c>
      <c r="EW33" s="1">
        <v>108</v>
      </c>
      <c r="EX33" s="1">
        <v>108</v>
      </c>
      <c r="EY33" s="1">
        <v>135</v>
      </c>
      <c r="EZ33" s="1">
        <v>117</v>
      </c>
      <c r="FA33" s="1">
        <v>142</v>
      </c>
      <c r="FB33" s="1">
        <v>176</v>
      </c>
      <c r="FC33" s="1">
        <v>169</v>
      </c>
      <c r="FD33" s="1">
        <v>133</v>
      </c>
      <c r="FE33" s="1">
        <v>131</v>
      </c>
      <c r="FF33" s="1">
        <v>88</v>
      </c>
      <c r="FG33" s="1">
        <v>107</v>
      </c>
      <c r="FH33" s="1">
        <v>93</v>
      </c>
      <c r="FI33" s="1">
        <v>91</v>
      </c>
      <c r="FJ33" s="1">
        <v>123</v>
      </c>
      <c r="FK33" s="1">
        <v>107</v>
      </c>
      <c r="FL33" s="1">
        <v>123</v>
      </c>
      <c r="FM33" s="1">
        <v>114</v>
      </c>
      <c r="FN33" s="1">
        <v>76</v>
      </c>
      <c r="FO33" s="1">
        <v>47</v>
      </c>
      <c r="FP33" s="1">
        <v>54</v>
      </c>
      <c r="FQ33" s="1">
        <v>59</v>
      </c>
      <c r="FR33" s="1">
        <v>65</v>
      </c>
      <c r="FS33" s="1">
        <v>64</v>
      </c>
      <c r="FT33" s="1">
        <v>65</v>
      </c>
      <c r="FU33" s="1">
        <v>22</v>
      </c>
      <c r="FV33" s="1">
        <v>27</v>
      </c>
      <c r="FW33" s="1">
        <v>25</v>
      </c>
      <c r="FX33" s="1">
        <v>32</v>
      </c>
      <c r="FY33" s="1">
        <v>31</v>
      </c>
      <c r="FZ33" s="1">
        <v>8</v>
      </c>
      <c r="GA33" s="1">
        <v>13</v>
      </c>
      <c r="GB33" s="1">
        <v>8</v>
      </c>
      <c r="GC33" s="1">
        <v>50</v>
      </c>
      <c r="GD33" s="1">
        <v>66</v>
      </c>
      <c r="GE33" s="1">
        <v>59</v>
      </c>
      <c r="GF33" s="1">
        <v>57</v>
      </c>
      <c r="GG33" s="1">
        <v>51</v>
      </c>
      <c r="GH33" s="1">
        <v>46</v>
      </c>
      <c r="GI33" s="1">
        <v>69</v>
      </c>
      <c r="GJ33" s="1">
        <v>76</v>
      </c>
      <c r="GK33" s="1">
        <v>53</v>
      </c>
      <c r="GL33" s="1">
        <v>65</v>
      </c>
      <c r="GM33" s="1">
        <v>77</v>
      </c>
      <c r="GN33" s="1">
        <v>45</v>
      </c>
      <c r="GO33" s="1">
        <v>56</v>
      </c>
      <c r="GP33" s="1">
        <v>51</v>
      </c>
      <c r="GQ33" s="1">
        <v>58</v>
      </c>
      <c r="GR33" s="1">
        <v>64</v>
      </c>
      <c r="GS33" s="1">
        <v>46</v>
      </c>
      <c r="GT33" s="1">
        <v>56</v>
      </c>
      <c r="GU33" s="1">
        <v>59</v>
      </c>
      <c r="GV33" s="1">
        <v>28</v>
      </c>
      <c r="GW33" s="1">
        <v>32</v>
      </c>
      <c r="GX33" s="1">
        <v>33</v>
      </c>
      <c r="GY33" s="1">
        <v>42</v>
      </c>
      <c r="GZ33" s="1">
        <v>33</v>
      </c>
      <c r="HA33" s="1">
        <v>38</v>
      </c>
      <c r="HB33" s="1">
        <v>20</v>
      </c>
      <c r="HC33" s="1">
        <v>22</v>
      </c>
      <c r="HD33" s="1">
        <v>15</v>
      </c>
      <c r="HE33" s="1">
        <v>19</v>
      </c>
      <c r="HF33" s="1">
        <v>17</v>
      </c>
      <c r="HG33" s="1">
        <v>15</v>
      </c>
      <c r="HH33" s="1">
        <v>7</v>
      </c>
      <c r="HI33" s="1">
        <v>9</v>
      </c>
      <c r="HJ33" s="1">
        <v>5</v>
      </c>
      <c r="HK33" s="1">
        <v>5</v>
      </c>
      <c r="HL33" s="1">
        <v>0</v>
      </c>
      <c r="HM33" s="1">
        <v>14</v>
      </c>
      <c r="HN33" s="1">
        <v>15</v>
      </c>
      <c r="HO33" s="1">
        <v>10</v>
      </c>
      <c r="HP33" s="1">
        <v>21</v>
      </c>
      <c r="HQ33" s="1">
        <v>16</v>
      </c>
      <c r="HR33" s="1">
        <v>20</v>
      </c>
      <c r="HS33" s="1">
        <v>21</v>
      </c>
      <c r="HT33" s="1">
        <v>19</v>
      </c>
      <c r="HU33" s="1">
        <v>24</v>
      </c>
      <c r="HV33" s="1">
        <v>24</v>
      </c>
      <c r="HW33" s="1">
        <v>19</v>
      </c>
      <c r="HX33" s="1">
        <v>21</v>
      </c>
      <c r="HY33" s="1">
        <v>15</v>
      </c>
      <c r="HZ33" s="1">
        <v>15</v>
      </c>
      <c r="IA33" s="1">
        <v>17</v>
      </c>
      <c r="IB33" s="1">
        <v>12</v>
      </c>
      <c r="IC33" s="1">
        <v>18</v>
      </c>
      <c r="ID33" s="1">
        <v>16</v>
      </c>
      <c r="IE33" s="1">
        <v>5</v>
      </c>
      <c r="IF33" s="1">
        <v>14</v>
      </c>
      <c r="IG33" s="1">
        <v>11</v>
      </c>
      <c r="IH33" s="1">
        <v>10</v>
      </c>
      <c r="II33" s="1">
        <v>20</v>
      </c>
      <c r="IJ33" s="1">
        <v>5</v>
      </c>
      <c r="IK33" s="1">
        <v>8</v>
      </c>
      <c r="IL33" s="1">
        <v>6</v>
      </c>
      <c r="IM33" s="1">
        <v>1</v>
      </c>
      <c r="IN33" s="1">
        <v>3</v>
      </c>
      <c r="IO33" s="1">
        <v>1</v>
      </c>
      <c r="IP33" s="1">
        <v>0</v>
      </c>
      <c r="IQ33" s="1">
        <v>4</v>
      </c>
      <c r="IR33" s="1">
        <v>11</v>
      </c>
      <c r="IS33" s="1">
        <v>5</v>
      </c>
      <c r="IT33" s="1">
        <v>3</v>
      </c>
      <c r="IU33" s="1">
        <v>5</v>
      </c>
      <c r="IV33" s="1">
        <v>6</v>
      </c>
      <c r="IW33" s="1">
        <v>4</v>
      </c>
      <c r="IX33" s="1">
        <v>5</v>
      </c>
      <c r="IY33" s="1">
        <v>2</v>
      </c>
      <c r="IZ33" s="1">
        <v>4</v>
      </c>
      <c r="JA33" s="1">
        <v>4</v>
      </c>
      <c r="JB33" s="1">
        <v>6</v>
      </c>
      <c r="JC33" s="1">
        <v>11</v>
      </c>
      <c r="JD33" s="1">
        <v>3</v>
      </c>
      <c r="JE33" s="1">
        <v>6</v>
      </c>
      <c r="JF33" s="1">
        <v>8</v>
      </c>
      <c r="JG33" s="1">
        <v>2</v>
      </c>
      <c r="JH33" s="1">
        <v>6</v>
      </c>
      <c r="JI33" s="1">
        <v>6</v>
      </c>
      <c r="JJ33" s="1">
        <v>1</v>
      </c>
      <c r="JK33" s="1">
        <v>3</v>
      </c>
      <c r="JL33" s="1">
        <v>1</v>
      </c>
      <c r="JM33" s="1">
        <v>0</v>
      </c>
      <c r="JN33" s="1">
        <v>1</v>
      </c>
      <c r="JO33" s="1">
        <v>3</v>
      </c>
      <c r="JP33" s="1">
        <v>2</v>
      </c>
      <c r="JQ33" s="1">
        <v>6</v>
      </c>
      <c r="JR33" s="1">
        <v>0</v>
      </c>
      <c r="JS33" s="1">
        <v>2</v>
      </c>
      <c r="JT33" s="1">
        <v>0</v>
      </c>
      <c r="JU33" s="1">
        <v>1</v>
      </c>
      <c r="JV33" s="1">
        <v>1</v>
      </c>
      <c r="JW33" s="1">
        <v>2</v>
      </c>
      <c r="JX33" s="1">
        <v>3</v>
      </c>
      <c r="JY33" s="1">
        <v>1</v>
      </c>
      <c r="JZ33" s="1">
        <v>2</v>
      </c>
      <c r="KA33" s="1">
        <v>1</v>
      </c>
      <c r="KB33" s="1">
        <v>0</v>
      </c>
      <c r="KC33" s="1">
        <v>2</v>
      </c>
      <c r="KD33" s="1">
        <v>0</v>
      </c>
      <c r="KE33" s="1">
        <v>0</v>
      </c>
      <c r="KF33" s="1">
        <v>0</v>
      </c>
      <c r="KG33" s="1">
        <v>1</v>
      </c>
      <c r="KH33" s="1">
        <v>0</v>
      </c>
      <c r="KI33" s="1">
        <v>1</v>
      </c>
      <c r="KJ33" s="1">
        <v>0</v>
      </c>
      <c r="KK33" s="1">
        <v>0</v>
      </c>
      <c r="KL33" s="1">
        <v>1</v>
      </c>
      <c r="KM33" s="1">
        <v>2</v>
      </c>
      <c r="KN33" s="1">
        <v>0</v>
      </c>
      <c r="KO33" s="1">
        <v>0</v>
      </c>
      <c r="KP33" s="1">
        <v>1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</row>
    <row r="34" spans="1:333" x14ac:dyDescent="0.25">
      <c r="A34" s="1">
        <v>512</v>
      </c>
      <c r="B34" s="1">
        <v>1</v>
      </c>
      <c r="C34" s="1">
        <v>1120</v>
      </c>
      <c r="D34" s="1">
        <v>1980</v>
      </c>
      <c r="E34" s="1">
        <v>890</v>
      </c>
      <c r="F34" s="1">
        <v>790</v>
      </c>
      <c r="G34" s="1">
        <v>0</v>
      </c>
      <c r="H34" s="1">
        <v>3180</v>
      </c>
      <c r="I34" s="1">
        <v>770</v>
      </c>
      <c r="J34" s="1">
        <v>630</v>
      </c>
      <c r="K34" s="1">
        <v>780</v>
      </c>
      <c r="L34" s="1">
        <v>0</v>
      </c>
      <c r="M34" s="1">
        <v>720</v>
      </c>
      <c r="N34" s="1">
        <v>1940</v>
      </c>
      <c r="O34" s="1">
        <v>0</v>
      </c>
      <c r="P34" s="1">
        <v>3000</v>
      </c>
      <c r="Q34" s="1">
        <v>1240</v>
      </c>
      <c r="R34" s="1">
        <v>2520</v>
      </c>
      <c r="S34" s="1">
        <v>510</v>
      </c>
      <c r="T34" s="1">
        <v>650</v>
      </c>
      <c r="U34" s="1">
        <v>0</v>
      </c>
      <c r="V34" s="1">
        <v>1730</v>
      </c>
      <c r="W34" s="1">
        <v>0</v>
      </c>
      <c r="X34" s="1">
        <v>0</v>
      </c>
      <c r="Y34" s="1">
        <v>670</v>
      </c>
      <c r="Z34" s="1">
        <v>0</v>
      </c>
      <c r="AA34" s="1">
        <v>0</v>
      </c>
      <c r="AB34" s="1">
        <v>1980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650</v>
      </c>
      <c r="AI34" s="1">
        <v>1150</v>
      </c>
      <c r="AJ34" s="1">
        <v>490</v>
      </c>
      <c r="AK34" s="1">
        <v>490</v>
      </c>
      <c r="AL34" s="1">
        <v>0</v>
      </c>
      <c r="AM34" s="1">
        <v>640</v>
      </c>
      <c r="AN34" s="1">
        <v>930</v>
      </c>
      <c r="AO34" s="1">
        <v>0</v>
      </c>
      <c r="AP34" s="1">
        <v>400</v>
      </c>
      <c r="AQ34" s="1">
        <v>550</v>
      </c>
      <c r="AR34" s="1">
        <v>3030</v>
      </c>
      <c r="AS34" s="1">
        <v>0</v>
      </c>
      <c r="AT34" s="1">
        <v>430</v>
      </c>
      <c r="AU34" s="1">
        <v>370</v>
      </c>
      <c r="AV34" s="1">
        <v>410</v>
      </c>
      <c r="AW34" s="1">
        <v>1430</v>
      </c>
      <c r="AX34" s="1">
        <v>720</v>
      </c>
      <c r="AY34" s="1">
        <v>1170</v>
      </c>
      <c r="AZ34" s="1">
        <v>0</v>
      </c>
      <c r="BA34" s="1">
        <v>300</v>
      </c>
      <c r="BB34" s="1">
        <v>1820</v>
      </c>
      <c r="BC34" s="1">
        <v>540</v>
      </c>
      <c r="BD34" s="1">
        <v>0</v>
      </c>
      <c r="BE34" s="1">
        <v>540</v>
      </c>
      <c r="BF34" s="1">
        <v>0</v>
      </c>
      <c r="BG34" s="1">
        <v>940</v>
      </c>
      <c r="BH34" s="1">
        <v>0</v>
      </c>
      <c r="BI34" s="1">
        <v>0</v>
      </c>
      <c r="BJ34" s="1">
        <v>430</v>
      </c>
      <c r="BK34" s="1">
        <v>870</v>
      </c>
      <c r="BL34" s="1">
        <v>490</v>
      </c>
      <c r="BM34" s="1">
        <v>1120</v>
      </c>
      <c r="BN34" s="1">
        <v>990</v>
      </c>
      <c r="BO34" s="1">
        <v>850</v>
      </c>
      <c r="BP34" s="1">
        <v>660</v>
      </c>
      <c r="BQ34" s="1">
        <v>400</v>
      </c>
      <c r="BR34" s="1">
        <v>190</v>
      </c>
      <c r="BS34" s="1">
        <v>800</v>
      </c>
      <c r="BT34" s="1">
        <v>0</v>
      </c>
      <c r="BU34" s="1">
        <v>450</v>
      </c>
      <c r="BV34" s="1">
        <v>830</v>
      </c>
      <c r="BW34" s="1">
        <v>290</v>
      </c>
      <c r="BX34" s="1">
        <v>670</v>
      </c>
      <c r="BY34" s="1">
        <v>940</v>
      </c>
      <c r="BZ34" s="1">
        <v>690</v>
      </c>
      <c r="CA34" s="1">
        <v>330</v>
      </c>
      <c r="CB34" s="1">
        <v>240</v>
      </c>
      <c r="CC34" s="1">
        <v>540</v>
      </c>
      <c r="CD34" s="1">
        <v>240</v>
      </c>
      <c r="CE34" s="1">
        <v>570</v>
      </c>
      <c r="CF34" s="1">
        <v>0</v>
      </c>
      <c r="CG34" s="1">
        <v>0</v>
      </c>
      <c r="CH34" s="1">
        <v>540</v>
      </c>
      <c r="CI34" s="1">
        <v>190</v>
      </c>
      <c r="CJ34" s="1">
        <v>260</v>
      </c>
      <c r="CK34" s="1">
        <v>0</v>
      </c>
      <c r="CL34" s="1">
        <v>640</v>
      </c>
      <c r="CM34" s="1">
        <v>310</v>
      </c>
      <c r="CN34" s="1">
        <v>0</v>
      </c>
      <c r="CO34" s="1">
        <v>210</v>
      </c>
      <c r="CP34" s="1">
        <v>670</v>
      </c>
      <c r="CQ34" s="1">
        <v>110</v>
      </c>
      <c r="CR34" s="1">
        <v>0</v>
      </c>
      <c r="CS34" s="1">
        <v>910</v>
      </c>
      <c r="CT34" s="1">
        <v>2100</v>
      </c>
      <c r="CU34" s="1">
        <v>0</v>
      </c>
      <c r="CV34" s="1">
        <v>400</v>
      </c>
      <c r="CW34" s="1">
        <v>0</v>
      </c>
      <c r="CX34" s="1">
        <v>560</v>
      </c>
      <c r="CY34" s="1">
        <v>830</v>
      </c>
      <c r="CZ34" s="1">
        <v>620</v>
      </c>
      <c r="DA34" s="1">
        <v>1030</v>
      </c>
      <c r="DB34" s="1">
        <v>0</v>
      </c>
      <c r="DC34" s="1">
        <v>340</v>
      </c>
      <c r="DD34" s="1">
        <v>310</v>
      </c>
      <c r="DE34" s="1">
        <v>720</v>
      </c>
      <c r="DF34" s="1">
        <v>570</v>
      </c>
      <c r="DG34" s="1">
        <v>510</v>
      </c>
      <c r="DH34" s="1">
        <v>480</v>
      </c>
      <c r="DI34" s="1">
        <v>1390</v>
      </c>
      <c r="DJ34" s="1">
        <v>450</v>
      </c>
      <c r="DK34" s="1">
        <v>0</v>
      </c>
      <c r="DL34" s="1">
        <v>470</v>
      </c>
      <c r="DM34" s="1">
        <v>570</v>
      </c>
      <c r="DN34" s="1">
        <v>520</v>
      </c>
      <c r="DO34" s="1">
        <v>550</v>
      </c>
      <c r="DP34" s="1">
        <v>550</v>
      </c>
      <c r="DQ34" s="1">
        <v>580</v>
      </c>
      <c r="DR34" s="1">
        <v>400</v>
      </c>
      <c r="DS34" s="1">
        <v>660</v>
      </c>
      <c r="DT34" s="1">
        <v>200</v>
      </c>
      <c r="DU34" s="1">
        <v>230</v>
      </c>
      <c r="DV34" s="1">
        <v>480</v>
      </c>
      <c r="DW34" s="1">
        <v>170</v>
      </c>
      <c r="DX34" s="1">
        <v>200</v>
      </c>
      <c r="DY34" s="1">
        <v>0</v>
      </c>
      <c r="DZ34" s="1">
        <v>170</v>
      </c>
      <c r="EA34" s="1">
        <v>270</v>
      </c>
      <c r="EB34" s="1">
        <v>340</v>
      </c>
      <c r="EC34" s="1">
        <v>0</v>
      </c>
      <c r="ED34" s="1">
        <v>0</v>
      </c>
      <c r="EE34" s="1">
        <v>370</v>
      </c>
      <c r="EF34" s="1">
        <v>140</v>
      </c>
      <c r="EG34" s="1">
        <v>230</v>
      </c>
      <c r="EH34" s="1">
        <v>0</v>
      </c>
      <c r="EI34" s="1">
        <v>70</v>
      </c>
      <c r="EJ34" s="1">
        <v>370</v>
      </c>
      <c r="EK34" s="1">
        <v>190</v>
      </c>
      <c r="EL34" s="1">
        <v>730</v>
      </c>
      <c r="EM34" s="1">
        <v>0</v>
      </c>
      <c r="EN34" s="1">
        <v>600</v>
      </c>
      <c r="EO34" s="1">
        <v>0</v>
      </c>
      <c r="EP34" s="1">
        <v>180</v>
      </c>
      <c r="EQ34" s="1">
        <v>280</v>
      </c>
      <c r="ER34" s="1">
        <v>510</v>
      </c>
      <c r="ES34" s="1">
        <v>630</v>
      </c>
      <c r="ET34" s="1">
        <v>770</v>
      </c>
      <c r="EU34" s="1">
        <v>1040</v>
      </c>
      <c r="EV34" s="1">
        <v>230</v>
      </c>
      <c r="EW34" s="1">
        <v>120</v>
      </c>
      <c r="EX34" s="1">
        <v>200</v>
      </c>
      <c r="EY34" s="1">
        <v>240</v>
      </c>
      <c r="EZ34" s="1">
        <v>700</v>
      </c>
      <c r="FA34" s="1">
        <v>480</v>
      </c>
      <c r="FB34" s="1">
        <v>260</v>
      </c>
      <c r="FC34" s="1">
        <v>390</v>
      </c>
      <c r="FD34" s="1">
        <v>200</v>
      </c>
      <c r="FE34" s="1">
        <v>230</v>
      </c>
      <c r="FF34" s="1">
        <v>320</v>
      </c>
      <c r="FG34" s="1">
        <v>200</v>
      </c>
      <c r="FH34" s="1">
        <v>0</v>
      </c>
      <c r="FI34" s="1">
        <v>140</v>
      </c>
      <c r="FJ34" s="1">
        <v>370</v>
      </c>
      <c r="FK34" s="1">
        <v>190</v>
      </c>
      <c r="FL34" s="1">
        <v>150</v>
      </c>
      <c r="FM34" s="1">
        <v>480</v>
      </c>
      <c r="FN34" s="1">
        <v>230</v>
      </c>
      <c r="FO34" s="1">
        <v>0</v>
      </c>
      <c r="FP34" s="1">
        <v>160</v>
      </c>
      <c r="FQ34" s="1">
        <v>220</v>
      </c>
      <c r="FR34" s="1">
        <v>0</v>
      </c>
      <c r="FS34" s="1">
        <v>80</v>
      </c>
      <c r="FT34" s="1">
        <v>130</v>
      </c>
      <c r="FU34" s="1">
        <v>190</v>
      </c>
      <c r="FV34" s="1">
        <v>190</v>
      </c>
      <c r="FW34" s="1">
        <v>120</v>
      </c>
      <c r="FX34" s="1">
        <v>140</v>
      </c>
      <c r="FY34" s="1">
        <v>0</v>
      </c>
      <c r="FZ34" s="1">
        <v>20</v>
      </c>
      <c r="GA34" s="1">
        <v>20</v>
      </c>
      <c r="GB34" s="1">
        <v>210</v>
      </c>
      <c r="GC34" s="1">
        <v>650</v>
      </c>
      <c r="GD34" s="1">
        <v>160</v>
      </c>
      <c r="GE34" s="1">
        <v>0</v>
      </c>
      <c r="GF34" s="1">
        <v>340</v>
      </c>
      <c r="GG34" s="1">
        <v>330</v>
      </c>
      <c r="GH34" s="1">
        <v>560</v>
      </c>
      <c r="GI34" s="1">
        <v>460</v>
      </c>
      <c r="GJ34" s="1">
        <v>600</v>
      </c>
      <c r="GK34" s="1">
        <v>150</v>
      </c>
      <c r="GL34" s="1">
        <v>0</v>
      </c>
      <c r="GM34" s="1">
        <v>300</v>
      </c>
      <c r="GN34" s="1">
        <v>190</v>
      </c>
      <c r="GO34" s="1">
        <v>120</v>
      </c>
      <c r="GP34" s="1">
        <v>170</v>
      </c>
      <c r="GQ34" s="1">
        <v>740</v>
      </c>
      <c r="GR34" s="1">
        <v>0</v>
      </c>
      <c r="GS34" s="1">
        <v>160</v>
      </c>
      <c r="GT34" s="1">
        <v>140</v>
      </c>
      <c r="GU34" s="1">
        <v>90</v>
      </c>
      <c r="GV34" s="1">
        <v>260</v>
      </c>
      <c r="GW34" s="1">
        <v>100</v>
      </c>
      <c r="GX34" s="1">
        <v>0</v>
      </c>
      <c r="GY34" s="1">
        <v>210</v>
      </c>
      <c r="GZ34" s="1">
        <v>270</v>
      </c>
      <c r="HA34" s="1">
        <v>40</v>
      </c>
      <c r="HB34" s="1">
        <v>120</v>
      </c>
      <c r="HC34" s="1">
        <v>0</v>
      </c>
      <c r="HD34" s="1">
        <v>250</v>
      </c>
      <c r="HE34" s="1">
        <v>170</v>
      </c>
      <c r="HF34" s="1">
        <v>150</v>
      </c>
      <c r="HG34" s="1">
        <v>0</v>
      </c>
      <c r="HH34" s="1">
        <v>90</v>
      </c>
      <c r="HI34" s="1">
        <v>110</v>
      </c>
      <c r="HJ34" s="1">
        <v>20</v>
      </c>
      <c r="HK34" s="1">
        <v>0</v>
      </c>
      <c r="HL34" s="1">
        <v>50</v>
      </c>
      <c r="HM34" s="1">
        <v>100</v>
      </c>
      <c r="HN34" s="1">
        <v>150</v>
      </c>
      <c r="HO34" s="1">
        <v>60</v>
      </c>
      <c r="HP34" s="1">
        <v>0</v>
      </c>
      <c r="HQ34" s="1">
        <v>40</v>
      </c>
      <c r="HR34" s="1">
        <v>0</v>
      </c>
      <c r="HS34" s="1">
        <v>0</v>
      </c>
      <c r="HT34" s="1">
        <v>0</v>
      </c>
      <c r="HU34" s="1">
        <v>100</v>
      </c>
      <c r="HV34" s="1">
        <v>390</v>
      </c>
      <c r="HW34" s="1">
        <v>80</v>
      </c>
      <c r="HX34" s="1">
        <v>290</v>
      </c>
      <c r="HY34" s="1">
        <v>140</v>
      </c>
      <c r="HZ34" s="1">
        <v>150</v>
      </c>
      <c r="IA34" s="1">
        <v>150</v>
      </c>
      <c r="IB34" s="1">
        <v>260</v>
      </c>
      <c r="IC34" s="1">
        <v>0</v>
      </c>
      <c r="ID34" s="1">
        <v>230</v>
      </c>
      <c r="IE34" s="1">
        <v>40</v>
      </c>
      <c r="IF34" s="1">
        <v>90</v>
      </c>
      <c r="IG34" s="1">
        <v>0</v>
      </c>
      <c r="IH34" s="1">
        <v>0</v>
      </c>
      <c r="II34" s="1">
        <v>60</v>
      </c>
      <c r="IJ34" s="1">
        <v>0</v>
      </c>
      <c r="IK34" s="1">
        <v>110</v>
      </c>
      <c r="IL34" s="1">
        <v>0</v>
      </c>
      <c r="IM34" s="1">
        <v>10</v>
      </c>
      <c r="IN34" s="1">
        <v>60</v>
      </c>
      <c r="IO34" s="1">
        <v>10</v>
      </c>
      <c r="IP34" s="1">
        <v>0</v>
      </c>
      <c r="IQ34" s="1">
        <v>70</v>
      </c>
      <c r="IR34" s="1">
        <v>210</v>
      </c>
      <c r="IS34" s="1">
        <v>80</v>
      </c>
      <c r="IT34" s="1">
        <v>30</v>
      </c>
      <c r="IU34" s="1">
        <v>30</v>
      </c>
      <c r="IV34" s="1">
        <v>10</v>
      </c>
      <c r="IW34" s="1">
        <v>80</v>
      </c>
      <c r="IX34" s="1">
        <v>140</v>
      </c>
      <c r="IY34" s="1">
        <v>0</v>
      </c>
      <c r="IZ34" s="1">
        <v>60</v>
      </c>
      <c r="JA34" s="1">
        <v>70</v>
      </c>
      <c r="JB34" s="1">
        <v>0</v>
      </c>
      <c r="JC34" s="1">
        <v>80</v>
      </c>
      <c r="JD34" s="1">
        <v>90</v>
      </c>
      <c r="JE34" s="1">
        <v>40</v>
      </c>
      <c r="JF34" s="1">
        <v>70</v>
      </c>
      <c r="JG34" s="1">
        <v>80</v>
      </c>
      <c r="JH34" s="1">
        <v>60</v>
      </c>
      <c r="JI34" s="1">
        <v>50</v>
      </c>
      <c r="JJ34" s="1">
        <v>50</v>
      </c>
      <c r="JK34" s="1">
        <v>0</v>
      </c>
      <c r="JL34" s="1">
        <v>0</v>
      </c>
      <c r="JM34" s="1">
        <v>20</v>
      </c>
      <c r="JN34" s="1">
        <v>0</v>
      </c>
      <c r="JO34" s="1">
        <v>80</v>
      </c>
      <c r="JP34" s="1">
        <v>60</v>
      </c>
      <c r="JQ34" s="1">
        <v>50</v>
      </c>
      <c r="JR34" s="1">
        <v>160</v>
      </c>
      <c r="JS34" s="1">
        <v>80</v>
      </c>
      <c r="JT34" s="1">
        <v>10</v>
      </c>
      <c r="JU34" s="1">
        <v>150</v>
      </c>
      <c r="JV34" s="1">
        <v>10</v>
      </c>
      <c r="JW34" s="1">
        <v>10</v>
      </c>
      <c r="JX34" s="1">
        <v>50</v>
      </c>
      <c r="JY34" s="1">
        <v>0</v>
      </c>
      <c r="JZ34" s="1">
        <v>60</v>
      </c>
      <c r="KA34" s="1">
        <v>0</v>
      </c>
      <c r="KB34" s="1">
        <v>0</v>
      </c>
      <c r="KC34" s="1">
        <v>20</v>
      </c>
      <c r="KD34" s="1">
        <v>10</v>
      </c>
      <c r="KE34" s="1">
        <v>0</v>
      </c>
      <c r="KF34" s="1">
        <v>10</v>
      </c>
      <c r="KG34" s="1">
        <v>10</v>
      </c>
      <c r="KH34" s="1">
        <v>80</v>
      </c>
      <c r="KI34" s="1">
        <v>20</v>
      </c>
      <c r="KJ34" s="1">
        <v>60</v>
      </c>
      <c r="KK34" s="1">
        <v>10</v>
      </c>
      <c r="KL34" s="1">
        <v>30</v>
      </c>
      <c r="KM34" s="1">
        <v>20</v>
      </c>
      <c r="KN34" s="1">
        <v>50</v>
      </c>
      <c r="KO34" s="1">
        <v>10</v>
      </c>
      <c r="KP34" s="1">
        <v>40</v>
      </c>
      <c r="KQ34" s="1">
        <v>0</v>
      </c>
      <c r="KR34" s="1">
        <v>50</v>
      </c>
      <c r="KS34" s="1">
        <v>0</v>
      </c>
      <c r="KT34" s="1">
        <v>10</v>
      </c>
      <c r="KU34" s="1">
        <v>0</v>
      </c>
      <c r="KV34" s="1">
        <v>50</v>
      </c>
      <c r="KW34" s="1">
        <v>0</v>
      </c>
      <c r="KX34" s="1">
        <v>10</v>
      </c>
      <c r="KY34" s="1">
        <v>0</v>
      </c>
      <c r="KZ34" s="1">
        <v>10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10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10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</row>
    <row r="35" spans="1:333" x14ac:dyDescent="0.25">
      <c r="A35" s="1">
        <v>512</v>
      </c>
      <c r="B35" s="1">
        <v>3</v>
      </c>
      <c r="C35" s="1">
        <v>940</v>
      </c>
      <c r="D35" s="1">
        <v>930</v>
      </c>
      <c r="E35" s="1">
        <v>1780</v>
      </c>
      <c r="F35" s="1">
        <v>1640</v>
      </c>
      <c r="G35" s="1">
        <v>830</v>
      </c>
      <c r="H35" s="1">
        <v>850</v>
      </c>
      <c r="I35" s="1">
        <v>1780</v>
      </c>
      <c r="J35" s="1">
        <v>2540</v>
      </c>
      <c r="K35" s="1">
        <v>1600</v>
      </c>
      <c r="L35" s="1">
        <v>2540</v>
      </c>
      <c r="M35" s="1">
        <v>0</v>
      </c>
      <c r="N35" s="1">
        <v>1450</v>
      </c>
      <c r="O35" s="1">
        <v>0</v>
      </c>
      <c r="P35" s="1">
        <v>790</v>
      </c>
      <c r="Q35" s="1">
        <v>790</v>
      </c>
      <c r="R35" s="1">
        <v>770</v>
      </c>
      <c r="S35" s="1">
        <v>1280</v>
      </c>
      <c r="T35" s="1">
        <v>1280</v>
      </c>
      <c r="U35" s="1">
        <v>1710</v>
      </c>
      <c r="V35" s="1">
        <v>890</v>
      </c>
      <c r="W35" s="1">
        <v>790</v>
      </c>
      <c r="X35" s="1">
        <v>1330</v>
      </c>
      <c r="Y35" s="1">
        <v>2740</v>
      </c>
      <c r="Z35" s="1">
        <v>0</v>
      </c>
      <c r="AA35" s="1">
        <v>0</v>
      </c>
      <c r="AB35" s="1">
        <v>690</v>
      </c>
      <c r="AC35" s="1">
        <v>1220</v>
      </c>
      <c r="AD35" s="1">
        <v>0</v>
      </c>
      <c r="AE35" s="1">
        <v>0</v>
      </c>
      <c r="AF35" s="1">
        <v>1290</v>
      </c>
      <c r="AG35" s="1">
        <v>730</v>
      </c>
      <c r="AH35" s="1">
        <v>0</v>
      </c>
      <c r="AI35" s="1">
        <v>1230</v>
      </c>
      <c r="AJ35" s="1">
        <v>1780</v>
      </c>
      <c r="AK35" s="1">
        <v>1150</v>
      </c>
      <c r="AL35" s="1">
        <v>1790</v>
      </c>
      <c r="AM35" s="1">
        <v>1490</v>
      </c>
      <c r="AN35" s="1">
        <v>0</v>
      </c>
      <c r="AO35" s="1">
        <v>1520</v>
      </c>
      <c r="AP35" s="1">
        <v>0</v>
      </c>
      <c r="AQ35" s="1">
        <v>1620</v>
      </c>
      <c r="AR35" s="1">
        <v>500</v>
      </c>
      <c r="AS35" s="1">
        <v>0</v>
      </c>
      <c r="AT35" s="1">
        <v>910</v>
      </c>
      <c r="AU35" s="1">
        <v>850</v>
      </c>
      <c r="AV35" s="1">
        <v>1750</v>
      </c>
      <c r="AW35" s="1">
        <v>850</v>
      </c>
      <c r="AX35" s="1">
        <v>1690</v>
      </c>
      <c r="AY35" s="1">
        <v>1030</v>
      </c>
      <c r="AZ35" s="1">
        <v>1230</v>
      </c>
      <c r="BA35" s="1">
        <v>780</v>
      </c>
      <c r="BB35" s="1">
        <v>1070</v>
      </c>
      <c r="BC35" s="1">
        <v>1230</v>
      </c>
      <c r="BD35" s="1">
        <v>610</v>
      </c>
      <c r="BE35" s="1">
        <v>590</v>
      </c>
      <c r="BF35" s="1">
        <v>1670</v>
      </c>
      <c r="BG35" s="1">
        <v>0</v>
      </c>
      <c r="BH35" s="1">
        <v>1780</v>
      </c>
      <c r="BI35" s="1">
        <v>0</v>
      </c>
      <c r="BJ35" s="1">
        <v>0</v>
      </c>
      <c r="BK35" s="1">
        <v>1090</v>
      </c>
      <c r="BL35" s="1">
        <v>0</v>
      </c>
      <c r="BM35" s="1">
        <v>500</v>
      </c>
      <c r="BN35" s="1">
        <v>880</v>
      </c>
      <c r="BO35" s="1">
        <v>990</v>
      </c>
      <c r="BP35" s="1">
        <v>810</v>
      </c>
      <c r="BQ35" s="1">
        <v>730</v>
      </c>
      <c r="BR35" s="1">
        <v>0</v>
      </c>
      <c r="BS35" s="1">
        <v>1190</v>
      </c>
      <c r="BT35" s="1">
        <v>430</v>
      </c>
      <c r="BU35" s="1">
        <v>380</v>
      </c>
      <c r="BV35" s="1">
        <v>0</v>
      </c>
      <c r="BW35" s="1">
        <v>0</v>
      </c>
      <c r="BX35" s="1">
        <v>680</v>
      </c>
      <c r="BY35" s="1">
        <v>0</v>
      </c>
      <c r="BZ35" s="1">
        <v>0</v>
      </c>
      <c r="CA35" s="1">
        <v>1150</v>
      </c>
      <c r="CB35" s="1">
        <v>390</v>
      </c>
      <c r="CC35" s="1">
        <v>290</v>
      </c>
      <c r="CD35" s="1">
        <v>590</v>
      </c>
      <c r="CE35" s="1">
        <v>1230</v>
      </c>
      <c r="CF35" s="1">
        <v>660</v>
      </c>
      <c r="CG35" s="1">
        <v>770</v>
      </c>
      <c r="CH35" s="1">
        <v>0</v>
      </c>
      <c r="CI35" s="1">
        <v>250</v>
      </c>
      <c r="CJ35" s="1">
        <v>450</v>
      </c>
      <c r="CK35" s="1">
        <v>900</v>
      </c>
      <c r="CL35" s="1">
        <v>260</v>
      </c>
      <c r="CM35" s="1">
        <v>0</v>
      </c>
      <c r="CN35" s="1">
        <v>1040</v>
      </c>
      <c r="CO35" s="1">
        <v>480</v>
      </c>
      <c r="CP35" s="1">
        <v>310</v>
      </c>
      <c r="CQ35" s="1">
        <v>330</v>
      </c>
      <c r="CR35" s="1">
        <v>0</v>
      </c>
      <c r="CS35" s="1">
        <v>880</v>
      </c>
      <c r="CT35" s="1">
        <v>640</v>
      </c>
      <c r="CU35" s="1">
        <v>260</v>
      </c>
      <c r="CV35" s="1">
        <v>0</v>
      </c>
      <c r="CW35" s="1">
        <v>0</v>
      </c>
      <c r="CX35" s="1">
        <v>0</v>
      </c>
      <c r="CY35" s="1">
        <v>490</v>
      </c>
      <c r="CZ35" s="1">
        <v>0</v>
      </c>
      <c r="DA35" s="1">
        <v>610</v>
      </c>
      <c r="DB35" s="1">
        <v>190</v>
      </c>
      <c r="DC35" s="1">
        <v>0</v>
      </c>
      <c r="DD35" s="1">
        <v>0</v>
      </c>
      <c r="DE35" s="1">
        <v>0</v>
      </c>
      <c r="DF35" s="1">
        <v>0</v>
      </c>
      <c r="DG35" s="1">
        <v>900</v>
      </c>
      <c r="DH35" s="1">
        <v>690</v>
      </c>
      <c r="DI35" s="1">
        <v>250</v>
      </c>
      <c r="DJ35" s="1">
        <v>640</v>
      </c>
      <c r="DK35" s="1">
        <v>0</v>
      </c>
      <c r="DL35" s="1">
        <v>230</v>
      </c>
      <c r="DM35" s="1">
        <v>370</v>
      </c>
      <c r="DN35" s="1">
        <v>360</v>
      </c>
      <c r="DO35" s="1">
        <v>170</v>
      </c>
      <c r="DP35" s="1">
        <v>510</v>
      </c>
      <c r="DQ35" s="1">
        <v>510</v>
      </c>
      <c r="DR35" s="1">
        <v>0</v>
      </c>
      <c r="DS35" s="1">
        <v>240</v>
      </c>
      <c r="DT35" s="1">
        <v>280</v>
      </c>
      <c r="DU35" s="1">
        <v>0</v>
      </c>
      <c r="DV35" s="1">
        <v>390</v>
      </c>
      <c r="DW35" s="1">
        <v>360</v>
      </c>
      <c r="DX35" s="1">
        <v>220</v>
      </c>
      <c r="DY35" s="1">
        <v>0</v>
      </c>
      <c r="DZ35" s="1">
        <v>0</v>
      </c>
      <c r="EA35" s="1">
        <v>120</v>
      </c>
      <c r="EB35" s="1">
        <v>350</v>
      </c>
      <c r="EC35" s="1">
        <v>150</v>
      </c>
      <c r="ED35" s="1">
        <v>0</v>
      </c>
      <c r="EE35" s="1">
        <v>380</v>
      </c>
      <c r="EF35" s="1">
        <v>80</v>
      </c>
      <c r="EG35" s="1">
        <v>0</v>
      </c>
      <c r="EH35" s="1">
        <v>410</v>
      </c>
      <c r="EI35" s="1">
        <v>210</v>
      </c>
      <c r="EJ35" s="1">
        <v>0</v>
      </c>
      <c r="EK35" s="1">
        <v>0</v>
      </c>
      <c r="EL35" s="1">
        <v>190</v>
      </c>
      <c r="EM35" s="1">
        <v>0</v>
      </c>
      <c r="EN35" s="1">
        <v>640</v>
      </c>
      <c r="EO35" s="1">
        <v>130</v>
      </c>
      <c r="EP35" s="1">
        <v>390</v>
      </c>
      <c r="EQ35" s="1">
        <v>520</v>
      </c>
      <c r="ER35" s="1">
        <v>0</v>
      </c>
      <c r="ES35" s="1">
        <v>390</v>
      </c>
      <c r="ET35" s="1">
        <v>270</v>
      </c>
      <c r="EU35" s="1">
        <v>360</v>
      </c>
      <c r="EV35" s="1">
        <v>180</v>
      </c>
      <c r="EW35" s="1">
        <v>140</v>
      </c>
      <c r="EX35" s="1">
        <v>150</v>
      </c>
      <c r="EY35" s="1">
        <v>120</v>
      </c>
      <c r="EZ35" s="1">
        <v>0</v>
      </c>
      <c r="FA35" s="1">
        <v>260</v>
      </c>
      <c r="FB35" s="1">
        <v>0</v>
      </c>
      <c r="FC35" s="1">
        <v>510</v>
      </c>
      <c r="FD35" s="1">
        <v>320</v>
      </c>
      <c r="FE35" s="1">
        <v>0</v>
      </c>
      <c r="FF35" s="1">
        <v>310</v>
      </c>
      <c r="FG35" s="1">
        <v>350</v>
      </c>
      <c r="FH35" s="1">
        <v>220</v>
      </c>
      <c r="FI35" s="1">
        <v>390</v>
      </c>
      <c r="FJ35" s="1">
        <v>190</v>
      </c>
      <c r="FK35" s="1">
        <v>220</v>
      </c>
      <c r="FL35" s="1">
        <v>150</v>
      </c>
      <c r="FM35" s="1">
        <v>110</v>
      </c>
      <c r="FN35" s="1">
        <v>120</v>
      </c>
      <c r="FO35" s="1">
        <v>70</v>
      </c>
      <c r="FP35" s="1">
        <v>0</v>
      </c>
      <c r="FQ35" s="1">
        <v>80</v>
      </c>
      <c r="FR35" s="1">
        <v>130</v>
      </c>
      <c r="FS35" s="1">
        <v>20</v>
      </c>
      <c r="FT35" s="1">
        <v>70</v>
      </c>
      <c r="FU35" s="1">
        <v>60</v>
      </c>
      <c r="FV35" s="1">
        <v>0</v>
      </c>
      <c r="FW35" s="1">
        <v>90</v>
      </c>
      <c r="FX35" s="1">
        <v>10</v>
      </c>
      <c r="FY35" s="1">
        <v>70</v>
      </c>
      <c r="FZ35" s="1">
        <v>0</v>
      </c>
      <c r="GA35" s="1">
        <v>0</v>
      </c>
      <c r="GB35" s="1">
        <v>60</v>
      </c>
      <c r="GC35" s="1">
        <v>80</v>
      </c>
      <c r="GD35" s="1">
        <v>230</v>
      </c>
      <c r="GE35" s="1">
        <v>60</v>
      </c>
      <c r="GF35" s="1">
        <v>210</v>
      </c>
      <c r="GG35" s="1">
        <v>200</v>
      </c>
      <c r="GH35" s="1">
        <v>160</v>
      </c>
      <c r="GI35" s="1">
        <v>100</v>
      </c>
      <c r="GJ35" s="1">
        <v>60</v>
      </c>
      <c r="GK35" s="1">
        <v>230</v>
      </c>
      <c r="GL35" s="1">
        <v>90</v>
      </c>
      <c r="GM35" s="1">
        <v>30</v>
      </c>
      <c r="GN35" s="1">
        <v>300</v>
      </c>
      <c r="GO35" s="1">
        <v>90</v>
      </c>
      <c r="GP35" s="1">
        <v>100</v>
      </c>
      <c r="GQ35" s="1">
        <v>90</v>
      </c>
      <c r="GR35" s="1">
        <v>220</v>
      </c>
      <c r="GS35" s="1">
        <v>150</v>
      </c>
      <c r="GT35" s="1">
        <v>0</v>
      </c>
      <c r="GU35" s="1">
        <v>0</v>
      </c>
      <c r="GV35" s="1">
        <v>200</v>
      </c>
      <c r="GW35" s="1">
        <v>70</v>
      </c>
      <c r="GX35" s="1">
        <v>30</v>
      </c>
      <c r="GY35" s="1">
        <v>0</v>
      </c>
      <c r="GZ35" s="1">
        <v>0</v>
      </c>
      <c r="HA35" s="1">
        <v>20</v>
      </c>
      <c r="HB35" s="1">
        <v>30</v>
      </c>
      <c r="HC35" s="1">
        <v>30</v>
      </c>
      <c r="HD35" s="1">
        <v>120</v>
      </c>
      <c r="HE35" s="1">
        <v>20</v>
      </c>
      <c r="HF35" s="1">
        <v>30</v>
      </c>
      <c r="HG35" s="1">
        <v>70</v>
      </c>
      <c r="HH35" s="1">
        <v>0</v>
      </c>
      <c r="HI35" s="1">
        <v>10</v>
      </c>
      <c r="HJ35" s="1">
        <v>0</v>
      </c>
      <c r="HK35" s="1">
        <v>0</v>
      </c>
      <c r="HL35" s="1">
        <v>0</v>
      </c>
      <c r="HM35" s="1">
        <v>90</v>
      </c>
      <c r="HN35" s="1">
        <v>60</v>
      </c>
      <c r="HO35" s="1">
        <v>20</v>
      </c>
      <c r="HP35" s="1">
        <v>90</v>
      </c>
      <c r="HQ35" s="1">
        <v>240</v>
      </c>
      <c r="HR35" s="1">
        <v>10</v>
      </c>
      <c r="HS35" s="1">
        <v>0</v>
      </c>
      <c r="HT35" s="1">
        <v>20</v>
      </c>
      <c r="HU35" s="1">
        <v>0</v>
      </c>
      <c r="HV35" s="1">
        <v>50</v>
      </c>
      <c r="HW35" s="1">
        <v>50</v>
      </c>
      <c r="HX35" s="1">
        <v>50</v>
      </c>
      <c r="HY35" s="1">
        <v>70</v>
      </c>
      <c r="HZ35" s="1">
        <v>20</v>
      </c>
      <c r="IA35" s="1">
        <v>90</v>
      </c>
      <c r="IB35" s="1">
        <v>10</v>
      </c>
      <c r="IC35" s="1">
        <v>60</v>
      </c>
      <c r="ID35" s="1">
        <v>50</v>
      </c>
      <c r="IE35" s="1">
        <v>10</v>
      </c>
      <c r="IF35" s="1">
        <v>20</v>
      </c>
      <c r="IG35" s="1">
        <v>70</v>
      </c>
      <c r="IH35" s="1">
        <v>30</v>
      </c>
      <c r="II35" s="1">
        <v>100</v>
      </c>
      <c r="IJ35" s="1">
        <v>0</v>
      </c>
      <c r="IK35" s="1">
        <v>0</v>
      </c>
      <c r="IL35" s="1">
        <v>0</v>
      </c>
      <c r="IM35" s="1">
        <v>10</v>
      </c>
      <c r="IN35" s="1">
        <v>0</v>
      </c>
      <c r="IO35" s="1">
        <v>0</v>
      </c>
      <c r="IP35" s="1">
        <v>0</v>
      </c>
      <c r="IQ35" s="1">
        <v>40</v>
      </c>
      <c r="IR35" s="1">
        <v>30</v>
      </c>
      <c r="IS35" s="1">
        <v>10</v>
      </c>
      <c r="IT35" s="1">
        <v>20</v>
      </c>
      <c r="IU35" s="1">
        <v>50</v>
      </c>
      <c r="IV35" s="1">
        <v>0</v>
      </c>
      <c r="IW35" s="1">
        <v>40</v>
      </c>
      <c r="IX35" s="1">
        <v>10</v>
      </c>
      <c r="IY35" s="1">
        <v>0</v>
      </c>
      <c r="IZ35" s="1">
        <v>10</v>
      </c>
      <c r="JA35" s="1">
        <v>30</v>
      </c>
      <c r="JB35" s="1">
        <v>50</v>
      </c>
      <c r="JC35" s="1">
        <v>20</v>
      </c>
      <c r="JD35" s="1">
        <v>0</v>
      </c>
      <c r="JE35" s="1">
        <v>10</v>
      </c>
      <c r="JF35" s="1">
        <v>20</v>
      </c>
      <c r="JG35" s="1">
        <v>0</v>
      </c>
      <c r="JH35" s="1">
        <v>0</v>
      </c>
      <c r="JI35" s="1">
        <v>10</v>
      </c>
      <c r="JJ35" s="1">
        <v>10</v>
      </c>
      <c r="JK35" s="1">
        <v>0</v>
      </c>
      <c r="JL35" s="1">
        <v>0</v>
      </c>
      <c r="JM35" s="1">
        <v>0</v>
      </c>
      <c r="JN35" s="1">
        <v>20</v>
      </c>
      <c r="JO35" s="1">
        <v>0</v>
      </c>
      <c r="JP35" s="1">
        <v>10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40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10</v>
      </c>
      <c r="KE35" s="1">
        <v>0</v>
      </c>
      <c r="KF35" s="1">
        <v>0</v>
      </c>
      <c r="KG35" s="1">
        <v>0</v>
      </c>
      <c r="KH35" s="1">
        <v>0</v>
      </c>
      <c r="KI35" s="1">
        <v>10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10</v>
      </c>
      <c r="KQ35" s="1">
        <v>0</v>
      </c>
      <c r="KR35" s="1">
        <v>10</v>
      </c>
      <c r="KS35" s="1">
        <v>0</v>
      </c>
      <c r="KT35" s="1">
        <v>0</v>
      </c>
      <c r="KU35" s="1">
        <v>0</v>
      </c>
      <c r="KV35" s="1">
        <v>0</v>
      </c>
      <c r="KW35" s="1">
        <v>10</v>
      </c>
      <c r="KX35" s="1">
        <v>0</v>
      </c>
      <c r="KY35" s="1">
        <v>0</v>
      </c>
      <c r="KZ35" s="1">
        <v>10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</row>
    <row r="36" spans="1:333" x14ac:dyDescent="0.25">
      <c r="A36" s="1">
        <v>512</v>
      </c>
      <c r="B36" s="1">
        <v>5</v>
      </c>
      <c r="C36" s="1">
        <v>2550</v>
      </c>
      <c r="D36" s="1">
        <v>2990</v>
      </c>
      <c r="E36" s="1">
        <v>2230</v>
      </c>
      <c r="F36" s="1">
        <v>0</v>
      </c>
      <c r="G36" s="1">
        <v>1860</v>
      </c>
      <c r="H36" s="1">
        <v>850</v>
      </c>
      <c r="I36" s="1">
        <v>2260</v>
      </c>
      <c r="J36" s="1">
        <v>1430</v>
      </c>
      <c r="K36" s="1">
        <v>3200</v>
      </c>
      <c r="L36" s="1">
        <v>2620</v>
      </c>
      <c r="M36" s="1">
        <v>2030</v>
      </c>
      <c r="N36" s="1">
        <v>0</v>
      </c>
      <c r="O36" s="1">
        <v>2320</v>
      </c>
      <c r="P36" s="1">
        <v>2630</v>
      </c>
      <c r="Q36" s="1">
        <v>0</v>
      </c>
      <c r="R36" s="1">
        <v>1940</v>
      </c>
      <c r="S36" s="1">
        <v>1940</v>
      </c>
      <c r="T36" s="1">
        <v>1140</v>
      </c>
      <c r="U36" s="1">
        <v>0</v>
      </c>
      <c r="V36" s="1">
        <v>990</v>
      </c>
      <c r="W36" s="1">
        <v>490</v>
      </c>
      <c r="X36" s="1">
        <v>610</v>
      </c>
      <c r="Y36" s="1">
        <v>600</v>
      </c>
      <c r="Z36" s="1">
        <v>2180</v>
      </c>
      <c r="AA36" s="1">
        <v>900</v>
      </c>
      <c r="AB36" s="1">
        <v>550</v>
      </c>
      <c r="AC36" s="1">
        <v>1740</v>
      </c>
      <c r="AD36" s="1">
        <v>1110</v>
      </c>
      <c r="AE36" s="1">
        <v>540</v>
      </c>
      <c r="AF36" s="1">
        <v>0</v>
      </c>
      <c r="AG36" s="1">
        <v>0</v>
      </c>
      <c r="AH36" s="1">
        <v>770</v>
      </c>
      <c r="AI36" s="1">
        <v>640</v>
      </c>
      <c r="AJ36" s="1">
        <v>1280</v>
      </c>
      <c r="AK36" s="1">
        <v>1990</v>
      </c>
      <c r="AL36" s="1">
        <v>0</v>
      </c>
      <c r="AM36" s="1">
        <v>750</v>
      </c>
      <c r="AN36" s="1">
        <v>400</v>
      </c>
      <c r="AO36" s="1">
        <v>1130</v>
      </c>
      <c r="AP36" s="1">
        <v>1540</v>
      </c>
      <c r="AQ36" s="1">
        <v>390</v>
      </c>
      <c r="AR36" s="1">
        <v>990</v>
      </c>
      <c r="AS36" s="1">
        <v>570</v>
      </c>
      <c r="AT36" s="1">
        <v>1850</v>
      </c>
      <c r="AU36" s="1">
        <v>260</v>
      </c>
      <c r="AV36" s="1">
        <v>0</v>
      </c>
      <c r="AW36" s="1">
        <v>660</v>
      </c>
      <c r="AX36" s="1">
        <v>1190</v>
      </c>
      <c r="AY36" s="1">
        <v>730</v>
      </c>
      <c r="AZ36" s="1">
        <v>290</v>
      </c>
      <c r="BA36" s="1">
        <v>600</v>
      </c>
      <c r="BB36" s="1">
        <v>0</v>
      </c>
      <c r="BC36" s="1">
        <v>1190</v>
      </c>
      <c r="BD36" s="1">
        <v>630</v>
      </c>
      <c r="BE36" s="1">
        <v>0</v>
      </c>
      <c r="BF36" s="1">
        <v>0</v>
      </c>
      <c r="BG36" s="1">
        <v>0</v>
      </c>
      <c r="BH36" s="1">
        <v>1530</v>
      </c>
      <c r="BI36" s="1">
        <v>1400</v>
      </c>
      <c r="BJ36" s="1">
        <v>0</v>
      </c>
      <c r="BK36" s="1">
        <v>0</v>
      </c>
      <c r="BL36" s="1">
        <v>1270</v>
      </c>
      <c r="BM36" s="1">
        <v>3080</v>
      </c>
      <c r="BN36" s="1">
        <v>2000</v>
      </c>
      <c r="BO36" s="1">
        <v>330</v>
      </c>
      <c r="BP36" s="1">
        <v>740</v>
      </c>
      <c r="BQ36" s="1">
        <v>1120</v>
      </c>
      <c r="BR36" s="1">
        <v>800</v>
      </c>
      <c r="BS36" s="1">
        <v>0</v>
      </c>
      <c r="BT36" s="1">
        <v>1190</v>
      </c>
      <c r="BU36" s="1">
        <v>660</v>
      </c>
      <c r="BV36" s="1">
        <v>0</v>
      </c>
      <c r="BW36" s="1">
        <v>970</v>
      </c>
      <c r="BX36" s="1">
        <v>220</v>
      </c>
      <c r="BY36" s="1">
        <v>520</v>
      </c>
      <c r="BZ36" s="1">
        <v>0</v>
      </c>
      <c r="CA36" s="1">
        <v>740</v>
      </c>
      <c r="CB36" s="1">
        <v>430</v>
      </c>
      <c r="CC36" s="1">
        <v>560</v>
      </c>
      <c r="CD36" s="1">
        <v>820</v>
      </c>
      <c r="CE36" s="1">
        <v>900</v>
      </c>
      <c r="CF36" s="1">
        <v>260</v>
      </c>
      <c r="CG36" s="1">
        <v>200</v>
      </c>
      <c r="CH36" s="1">
        <v>560</v>
      </c>
      <c r="CI36" s="1">
        <v>120</v>
      </c>
      <c r="CJ36" s="1">
        <v>360</v>
      </c>
      <c r="CK36" s="1">
        <v>680</v>
      </c>
      <c r="CL36" s="1">
        <v>280</v>
      </c>
      <c r="CM36" s="1">
        <v>0</v>
      </c>
      <c r="CN36" s="1">
        <v>220</v>
      </c>
      <c r="CO36" s="1">
        <v>300</v>
      </c>
      <c r="CP36" s="1">
        <v>170</v>
      </c>
      <c r="CQ36" s="1">
        <v>0</v>
      </c>
      <c r="CR36" s="1">
        <v>110</v>
      </c>
      <c r="CS36" s="1">
        <v>360</v>
      </c>
      <c r="CT36" s="1">
        <v>0</v>
      </c>
      <c r="CU36" s="1">
        <v>0</v>
      </c>
      <c r="CV36" s="1">
        <v>360</v>
      </c>
      <c r="CW36" s="1">
        <v>0</v>
      </c>
      <c r="CX36" s="1">
        <v>190</v>
      </c>
      <c r="CY36" s="1">
        <v>220</v>
      </c>
      <c r="CZ36" s="1">
        <v>2250</v>
      </c>
      <c r="DA36" s="1">
        <v>1180</v>
      </c>
      <c r="DB36" s="1">
        <v>130</v>
      </c>
      <c r="DC36" s="1">
        <v>100</v>
      </c>
      <c r="DD36" s="1">
        <v>740</v>
      </c>
      <c r="DE36" s="1">
        <v>370</v>
      </c>
      <c r="DF36" s="1">
        <v>200</v>
      </c>
      <c r="DG36" s="1">
        <v>210</v>
      </c>
      <c r="DH36" s="1">
        <v>440</v>
      </c>
      <c r="DI36" s="1">
        <v>930</v>
      </c>
      <c r="DJ36" s="1">
        <v>0</v>
      </c>
      <c r="DK36" s="1">
        <v>0</v>
      </c>
      <c r="DL36" s="1">
        <v>240</v>
      </c>
      <c r="DM36" s="1">
        <v>340</v>
      </c>
      <c r="DN36" s="1">
        <v>250</v>
      </c>
      <c r="DO36" s="1">
        <v>130</v>
      </c>
      <c r="DP36" s="1">
        <v>0</v>
      </c>
      <c r="DQ36" s="1">
        <v>570</v>
      </c>
      <c r="DR36" s="1">
        <v>110</v>
      </c>
      <c r="DS36" s="1">
        <v>160</v>
      </c>
      <c r="DT36" s="1">
        <v>0</v>
      </c>
      <c r="DU36" s="1">
        <v>140</v>
      </c>
      <c r="DV36" s="1">
        <v>120</v>
      </c>
      <c r="DW36" s="1">
        <v>0</v>
      </c>
      <c r="DX36" s="1">
        <v>110</v>
      </c>
      <c r="DY36" s="1">
        <v>100</v>
      </c>
      <c r="DZ36" s="1">
        <v>0</v>
      </c>
      <c r="EA36" s="1">
        <v>240</v>
      </c>
      <c r="EB36" s="1">
        <v>220</v>
      </c>
      <c r="EC36" s="1">
        <v>320</v>
      </c>
      <c r="ED36" s="1">
        <v>150</v>
      </c>
      <c r="EE36" s="1">
        <v>170</v>
      </c>
      <c r="EF36" s="1">
        <v>40</v>
      </c>
      <c r="EG36" s="1">
        <v>190</v>
      </c>
      <c r="EH36" s="1">
        <v>70</v>
      </c>
      <c r="EI36" s="1">
        <v>60</v>
      </c>
      <c r="EJ36" s="1">
        <v>0</v>
      </c>
      <c r="EK36" s="1">
        <v>130</v>
      </c>
      <c r="EL36" s="1">
        <v>70</v>
      </c>
      <c r="EM36" s="1">
        <v>0</v>
      </c>
      <c r="EN36" s="1">
        <v>470</v>
      </c>
      <c r="EO36" s="1">
        <v>180</v>
      </c>
      <c r="EP36" s="1">
        <v>150</v>
      </c>
      <c r="EQ36" s="1">
        <v>60</v>
      </c>
      <c r="ER36" s="1">
        <v>0</v>
      </c>
      <c r="ES36" s="1">
        <v>50</v>
      </c>
      <c r="ET36" s="1">
        <v>470</v>
      </c>
      <c r="EU36" s="1">
        <v>300</v>
      </c>
      <c r="EV36" s="1">
        <v>110</v>
      </c>
      <c r="EW36" s="1">
        <v>90</v>
      </c>
      <c r="EX36" s="1">
        <v>120</v>
      </c>
      <c r="EY36" s="1">
        <v>210</v>
      </c>
      <c r="EZ36" s="1">
        <v>0</v>
      </c>
      <c r="FA36" s="1">
        <v>220</v>
      </c>
      <c r="FB36" s="1">
        <v>160</v>
      </c>
      <c r="FC36" s="1">
        <v>0</v>
      </c>
      <c r="FD36" s="1">
        <v>50</v>
      </c>
      <c r="FE36" s="1">
        <v>370</v>
      </c>
      <c r="FF36" s="1">
        <v>100</v>
      </c>
      <c r="FG36" s="1">
        <v>0</v>
      </c>
      <c r="FH36" s="1">
        <v>70</v>
      </c>
      <c r="FI36" s="1">
        <v>80</v>
      </c>
      <c r="FJ36" s="1">
        <v>160</v>
      </c>
      <c r="FK36" s="1">
        <v>220</v>
      </c>
      <c r="FL36" s="1">
        <v>420</v>
      </c>
      <c r="FM36" s="1">
        <v>60</v>
      </c>
      <c r="FN36" s="1">
        <v>0</v>
      </c>
      <c r="FO36" s="1">
        <v>120</v>
      </c>
      <c r="FP36" s="1">
        <v>60</v>
      </c>
      <c r="FQ36" s="1">
        <v>30</v>
      </c>
      <c r="FR36" s="1">
        <v>100</v>
      </c>
      <c r="FS36" s="1">
        <v>120</v>
      </c>
      <c r="FT36" s="1">
        <v>40</v>
      </c>
      <c r="FU36" s="1">
        <v>10</v>
      </c>
      <c r="FV36" s="1">
        <v>50</v>
      </c>
      <c r="FW36" s="1">
        <v>0</v>
      </c>
      <c r="FX36" s="1">
        <v>40</v>
      </c>
      <c r="FY36" s="1">
        <v>0</v>
      </c>
      <c r="FZ36" s="1">
        <v>0</v>
      </c>
      <c r="GA36" s="1">
        <v>0</v>
      </c>
      <c r="GB36" s="1">
        <v>20</v>
      </c>
      <c r="GC36" s="1">
        <v>0</v>
      </c>
      <c r="GD36" s="1">
        <v>40</v>
      </c>
      <c r="GE36" s="1">
        <v>40</v>
      </c>
      <c r="GF36" s="1">
        <v>0</v>
      </c>
      <c r="GG36" s="1">
        <v>20</v>
      </c>
      <c r="GH36" s="1">
        <v>100</v>
      </c>
      <c r="GI36" s="1">
        <v>0</v>
      </c>
      <c r="GJ36" s="1">
        <v>0</v>
      </c>
      <c r="GK36" s="1">
        <v>0</v>
      </c>
      <c r="GL36" s="1">
        <v>80</v>
      </c>
      <c r="GM36" s="1">
        <v>140</v>
      </c>
      <c r="GN36" s="1">
        <v>40</v>
      </c>
      <c r="GO36" s="1">
        <v>0</v>
      </c>
      <c r="GP36" s="1">
        <v>40</v>
      </c>
      <c r="GQ36" s="1">
        <v>60</v>
      </c>
      <c r="GR36" s="1">
        <v>0</v>
      </c>
      <c r="GS36" s="1">
        <v>160</v>
      </c>
      <c r="GT36" s="1">
        <v>90</v>
      </c>
      <c r="GU36" s="1">
        <v>40</v>
      </c>
      <c r="GV36" s="1">
        <v>20</v>
      </c>
      <c r="GW36" s="1">
        <v>20</v>
      </c>
      <c r="GX36" s="1">
        <v>0</v>
      </c>
      <c r="GY36" s="1">
        <v>20</v>
      </c>
      <c r="GZ36" s="1">
        <v>0</v>
      </c>
      <c r="HA36" s="1">
        <v>0</v>
      </c>
      <c r="HB36" s="1">
        <v>10</v>
      </c>
      <c r="HC36" s="1">
        <v>10</v>
      </c>
      <c r="HD36" s="1">
        <v>0</v>
      </c>
      <c r="HE36" s="1">
        <v>20</v>
      </c>
      <c r="HF36" s="1">
        <v>0</v>
      </c>
      <c r="HG36" s="1">
        <v>10</v>
      </c>
      <c r="HH36" s="1">
        <v>10</v>
      </c>
      <c r="HI36" s="1">
        <v>30</v>
      </c>
      <c r="HJ36" s="1">
        <v>0</v>
      </c>
      <c r="HK36" s="1">
        <v>0</v>
      </c>
      <c r="HL36" s="1">
        <v>0</v>
      </c>
      <c r="HM36" s="1">
        <v>0</v>
      </c>
      <c r="HN36" s="1">
        <v>40</v>
      </c>
      <c r="HO36" s="1">
        <v>10</v>
      </c>
      <c r="HP36" s="1">
        <v>20</v>
      </c>
      <c r="HQ36" s="1">
        <v>10</v>
      </c>
      <c r="HR36" s="1">
        <v>50</v>
      </c>
      <c r="HS36" s="1">
        <v>10</v>
      </c>
      <c r="HT36" s="1">
        <v>0</v>
      </c>
      <c r="HU36" s="1">
        <v>20</v>
      </c>
      <c r="HV36" s="1">
        <v>10</v>
      </c>
      <c r="HW36" s="1">
        <v>20</v>
      </c>
      <c r="HX36" s="1">
        <v>10</v>
      </c>
      <c r="HY36" s="1">
        <v>20</v>
      </c>
      <c r="HZ36" s="1">
        <v>30</v>
      </c>
      <c r="IA36" s="1">
        <v>0</v>
      </c>
      <c r="IB36" s="1">
        <v>20</v>
      </c>
      <c r="IC36" s="1">
        <v>20</v>
      </c>
      <c r="ID36" s="1">
        <v>10</v>
      </c>
      <c r="IE36" s="1">
        <v>20</v>
      </c>
      <c r="IF36" s="1">
        <v>10</v>
      </c>
      <c r="IG36" s="1">
        <v>20</v>
      </c>
      <c r="IH36" s="1">
        <v>20</v>
      </c>
      <c r="II36" s="1">
        <v>20</v>
      </c>
      <c r="IJ36" s="1">
        <v>10</v>
      </c>
      <c r="IK36" s="1">
        <v>10</v>
      </c>
      <c r="IL36" s="1">
        <v>0</v>
      </c>
      <c r="IM36" s="1">
        <v>0</v>
      </c>
      <c r="IN36" s="1">
        <v>10</v>
      </c>
      <c r="IO36" s="1">
        <v>0</v>
      </c>
      <c r="IP36" s="1">
        <v>0</v>
      </c>
      <c r="IQ36" s="1">
        <v>0</v>
      </c>
      <c r="IR36" s="1">
        <v>10</v>
      </c>
      <c r="IS36" s="1">
        <v>10</v>
      </c>
      <c r="IT36" s="1">
        <v>0</v>
      </c>
      <c r="IU36" s="1">
        <v>0</v>
      </c>
      <c r="IV36" s="1">
        <v>10</v>
      </c>
      <c r="IW36" s="1">
        <v>0</v>
      </c>
      <c r="IX36" s="1">
        <v>30</v>
      </c>
      <c r="IY36" s="1">
        <v>20</v>
      </c>
      <c r="IZ36" s="1">
        <v>10</v>
      </c>
      <c r="JA36" s="1">
        <v>0</v>
      </c>
      <c r="JB36" s="1">
        <v>0</v>
      </c>
      <c r="JC36" s="1">
        <v>50</v>
      </c>
      <c r="JD36" s="1">
        <v>0</v>
      </c>
      <c r="JE36" s="1">
        <v>0</v>
      </c>
      <c r="JF36" s="1">
        <v>0</v>
      </c>
      <c r="JG36" s="1">
        <v>10</v>
      </c>
      <c r="JH36" s="1">
        <v>0</v>
      </c>
      <c r="JI36" s="1">
        <v>10</v>
      </c>
      <c r="JJ36" s="1">
        <v>10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</row>
    <row r="37" spans="1:333" x14ac:dyDescent="0.25">
      <c r="A37" s="1">
        <v>1024</v>
      </c>
      <c r="B37" s="1">
        <v>1</v>
      </c>
      <c r="C37" s="1">
        <v>1740</v>
      </c>
      <c r="D37" s="1">
        <v>1410</v>
      </c>
      <c r="E37" s="1">
        <v>2900</v>
      </c>
      <c r="F37" s="1">
        <v>2400</v>
      </c>
      <c r="G37" s="1">
        <v>2070</v>
      </c>
      <c r="H37" s="1">
        <v>1120</v>
      </c>
      <c r="I37" s="1">
        <v>1480</v>
      </c>
      <c r="J37" s="1">
        <v>1410</v>
      </c>
      <c r="K37" s="1">
        <v>720</v>
      </c>
      <c r="L37" s="1">
        <v>340</v>
      </c>
      <c r="M37" s="1">
        <v>1000</v>
      </c>
      <c r="N37" s="1">
        <v>900</v>
      </c>
      <c r="O37" s="1">
        <v>680</v>
      </c>
      <c r="P37" s="1">
        <v>590</v>
      </c>
      <c r="Q37" s="1">
        <v>600</v>
      </c>
      <c r="R37" s="1">
        <v>520</v>
      </c>
      <c r="S37" s="1">
        <v>1050</v>
      </c>
      <c r="T37" s="1">
        <v>1140</v>
      </c>
      <c r="U37" s="1">
        <v>540</v>
      </c>
      <c r="V37" s="1">
        <v>350</v>
      </c>
      <c r="W37" s="1">
        <v>560</v>
      </c>
      <c r="X37" s="1">
        <v>1140</v>
      </c>
      <c r="Y37" s="1">
        <v>590</v>
      </c>
      <c r="Z37" s="1">
        <v>1150</v>
      </c>
      <c r="AA37" s="1">
        <v>360</v>
      </c>
      <c r="AB37" s="1">
        <v>650</v>
      </c>
      <c r="AC37" s="1">
        <v>1340</v>
      </c>
      <c r="AD37" s="1">
        <v>260</v>
      </c>
      <c r="AE37" s="1">
        <v>1440</v>
      </c>
      <c r="AF37" s="1">
        <v>1490</v>
      </c>
      <c r="AG37" s="1">
        <v>830</v>
      </c>
      <c r="AH37" s="1">
        <v>2450</v>
      </c>
      <c r="AI37" s="1">
        <v>750</v>
      </c>
      <c r="AJ37" s="1">
        <v>820</v>
      </c>
      <c r="AK37" s="1">
        <v>1040</v>
      </c>
      <c r="AL37" s="1">
        <v>1140</v>
      </c>
      <c r="AM37" s="1">
        <v>360</v>
      </c>
      <c r="AN37" s="1">
        <v>1920</v>
      </c>
      <c r="AO37" s="1">
        <v>820</v>
      </c>
      <c r="AP37" s="1">
        <v>380</v>
      </c>
      <c r="AQ37" s="1">
        <v>580</v>
      </c>
      <c r="AR37" s="1">
        <v>250</v>
      </c>
      <c r="AS37" s="1">
        <v>730</v>
      </c>
      <c r="AT37" s="1">
        <v>750</v>
      </c>
      <c r="AU37" s="1">
        <v>320</v>
      </c>
      <c r="AV37" s="1">
        <v>520</v>
      </c>
      <c r="AW37" s="1">
        <v>590</v>
      </c>
      <c r="AX37" s="1">
        <v>850</v>
      </c>
      <c r="AY37" s="1">
        <v>290</v>
      </c>
      <c r="AZ37" s="1">
        <v>500</v>
      </c>
      <c r="BA37" s="1">
        <v>580</v>
      </c>
      <c r="BB37" s="1">
        <v>440</v>
      </c>
      <c r="BC37" s="1">
        <v>270</v>
      </c>
      <c r="BD37" s="1">
        <v>640</v>
      </c>
      <c r="BE37" s="1">
        <v>800</v>
      </c>
      <c r="BF37" s="1">
        <v>620</v>
      </c>
      <c r="BG37" s="1">
        <v>690</v>
      </c>
      <c r="BH37" s="1">
        <v>430</v>
      </c>
      <c r="BI37" s="1">
        <v>750</v>
      </c>
      <c r="BJ37" s="1">
        <v>340</v>
      </c>
      <c r="BK37" s="1">
        <v>1100</v>
      </c>
      <c r="BL37" s="1">
        <v>750</v>
      </c>
      <c r="BM37" s="1">
        <v>0</v>
      </c>
      <c r="BN37" s="1">
        <v>740</v>
      </c>
      <c r="BO37" s="1">
        <v>330</v>
      </c>
      <c r="BP37" s="1">
        <v>1290</v>
      </c>
      <c r="BQ37" s="1">
        <v>250</v>
      </c>
      <c r="BR37" s="1">
        <v>860</v>
      </c>
      <c r="BS37" s="1">
        <v>900</v>
      </c>
      <c r="BT37" s="1">
        <v>590</v>
      </c>
      <c r="BU37" s="1">
        <v>710</v>
      </c>
      <c r="BV37" s="1">
        <v>490</v>
      </c>
      <c r="BW37" s="1">
        <v>0</v>
      </c>
      <c r="BX37" s="1">
        <v>0</v>
      </c>
      <c r="BY37" s="1">
        <v>500</v>
      </c>
      <c r="BZ37" s="1">
        <v>990</v>
      </c>
      <c r="CA37" s="1">
        <v>750</v>
      </c>
      <c r="CB37" s="1">
        <v>320</v>
      </c>
      <c r="CC37" s="1">
        <v>1020</v>
      </c>
      <c r="CD37" s="1">
        <v>310</v>
      </c>
      <c r="CE37" s="1">
        <v>280</v>
      </c>
      <c r="CF37" s="1">
        <v>280</v>
      </c>
      <c r="CG37" s="1">
        <v>480</v>
      </c>
      <c r="CH37" s="1">
        <v>620</v>
      </c>
      <c r="CI37" s="1">
        <v>290</v>
      </c>
      <c r="CJ37" s="1">
        <v>250</v>
      </c>
      <c r="CK37" s="1">
        <v>140</v>
      </c>
      <c r="CL37" s="1">
        <v>290</v>
      </c>
      <c r="CM37" s="1">
        <v>90</v>
      </c>
      <c r="CN37" s="1">
        <v>570</v>
      </c>
      <c r="CO37" s="1">
        <v>80</v>
      </c>
      <c r="CP37" s="1">
        <v>380</v>
      </c>
      <c r="CQ37" s="1">
        <v>0</v>
      </c>
      <c r="CR37" s="1">
        <v>280</v>
      </c>
      <c r="CS37" s="1">
        <v>580</v>
      </c>
      <c r="CT37" s="1">
        <v>520</v>
      </c>
      <c r="CU37" s="1">
        <v>470</v>
      </c>
      <c r="CV37" s="1">
        <v>280</v>
      </c>
      <c r="CW37" s="1">
        <v>600</v>
      </c>
      <c r="CX37" s="1">
        <v>470</v>
      </c>
      <c r="CY37" s="1">
        <v>0</v>
      </c>
      <c r="CZ37" s="1">
        <v>780</v>
      </c>
      <c r="DA37" s="1">
        <v>290</v>
      </c>
      <c r="DB37" s="1">
        <v>540</v>
      </c>
      <c r="DC37" s="1">
        <v>400</v>
      </c>
      <c r="DD37" s="1">
        <v>360</v>
      </c>
      <c r="DE37" s="1">
        <v>530</v>
      </c>
      <c r="DF37" s="1">
        <v>310</v>
      </c>
      <c r="DG37" s="1">
        <v>120</v>
      </c>
      <c r="DH37" s="1">
        <v>920</v>
      </c>
      <c r="DI37" s="1">
        <v>870</v>
      </c>
      <c r="DJ37" s="1">
        <v>630</v>
      </c>
      <c r="DK37" s="1">
        <v>390</v>
      </c>
      <c r="DL37" s="1">
        <v>600</v>
      </c>
      <c r="DM37" s="1">
        <v>320</v>
      </c>
      <c r="DN37" s="1">
        <v>590</v>
      </c>
      <c r="DO37" s="1">
        <v>420</v>
      </c>
      <c r="DP37" s="1">
        <v>260</v>
      </c>
      <c r="DQ37" s="1">
        <v>480</v>
      </c>
      <c r="DR37" s="1">
        <v>410</v>
      </c>
      <c r="DS37" s="1">
        <v>190</v>
      </c>
      <c r="DT37" s="1">
        <v>80</v>
      </c>
      <c r="DU37" s="1">
        <v>370</v>
      </c>
      <c r="DV37" s="1">
        <v>240</v>
      </c>
      <c r="DW37" s="1">
        <v>160</v>
      </c>
      <c r="DX37" s="1">
        <v>210</v>
      </c>
      <c r="DY37" s="1">
        <v>240</v>
      </c>
      <c r="DZ37" s="1">
        <v>270</v>
      </c>
      <c r="EA37" s="1">
        <v>430</v>
      </c>
      <c r="EB37" s="1">
        <v>90</v>
      </c>
      <c r="EC37" s="1">
        <v>50</v>
      </c>
      <c r="ED37" s="1">
        <v>270</v>
      </c>
      <c r="EE37" s="1">
        <v>250</v>
      </c>
      <c r="EF37" s="1">
        <v>70</v>
      </c>
      <c r="EG37" s="1">
        <v>180</v>
      </c>
      <c r="EH37" s="1">
        <v>110</v>
      </c>
      <c r="EI37" s="1">
        <v>170</v>
      </c>
      <c r="EJ37" s="1">
        <v>200</v>
      </c>
      <c r="EK37" s="1">
        <v>0</v>
      </c>
      <c r="EL37" s="1">
        <v>130</v>
      </c>
      <c r="EM37" s="1">
        <v>500</v>
      </c>
      <c r="EN37" s="1">
        <v>110</v>
      </c>
      <c r="EO37" s="1">
        <v>280</v>
      </c>
      <c r="EP37" s="1">
        <v>0</v>
      </c>
      <c r="EQ37" s="1">
        <v>280</v>
      </c>
      <c r="ER37" s="1">
        <v>420</v>
      </c>
      <c r="ES37" s="1">
        <v>460</v>
      </c>
      <c r="ET37" s="1">
        <v>50</v>
      </c>
      <c r="EU37" s="1">
        <v>190</v>
      </c>
      <c r="EV37" s="1">
        <v>0</v>
      </c>
      <c r="EW37" s="1">
        <v>200</v>
      </c>
      <c r="EX37" s="1">
        <v>120</v>
      </c>
      <c r="EY37" s="1">
        <v>70</v>
      </c>
      <c r="EZ37" s="1">
        <v>90</v>
      </c>
      <c r="FA37" s="1">
        <v>230</v>
      </c>
      <c r="FB37" s="1">
        <v>210</v>
      </c>
      <c r="FC37" s="1">
        <v>270</v>
      </c>
      <c r="FD37" s="1">
        <v>280</v>
      </c>
      <c r="FE37" s="1">
        <v>230</v>
      </c>
      <c r="FF37" s="1">
        <v>200</v>
      </c>
      <c r="FG37" s="1">
        <v>110</v>
      </c>
      <c r="FH37" s="1">
        <v>180</v>
      </c>
      <c r="FI37" s="1">
        <v>230</v>
      </c>
      <c r="FJ37" s="1">
        <v>100</v>
      </c>
      <c r="FK37" s="1">
        <v>460</v>
      </c>
      <c r="FL37" s="1">
        <v>360</v>
      </c>
      <c r="FM37" s="1">
        <v>250</v>
      </c>
      <c r="FN37" s="1">
        <v>150</v>
      </c>
      <c r="FO37" s="1">
        <v>260</v>
      </c>
      <c r="FP37" s="1">
        <v>50</v>
      </c>
      <c r="FQ37" s="1">
        <v>260</v>
      </c>
      <c r="FR37" s="1">
        <v>130</v>
      </c>
      <c r="FS37" s="1">
        <v>100</v>
      </c>
      <c r="FT37" s="1">
        <v>90</v>
      </c>
      <c r="FU37" s="1">
        <v>130</v>
      </c>
      <c r="FV37" s="1">
        <v>100</v>
      </c>
      <c r="FW37" s="1">
        <v>30</v>
      </c>
      <c r="FX37" s="1">
        <v>0</v>
      </c>
      <c r="FY37" s="1">
        <v>110</v>
      </c>
      <c r="FZ37" s="1">
        <v>50</v>
      </c>
      <c r="GA37" s="1">
        <v>30</v>
      </c>
      <c r="GB37" s="1">
        <v>20</v>
      </c>
      <c r="GC37" s="1">
        <v>80</v>
      </c>
      <c r="GD37" s="1">
        <v>100</v>
      </c>
      <c r="GE37" s="1">
        <v>120</v>
      </c>
      <c r="GF37" s="1">
        <v>140</v>
      </c>
      <c r="GG37" s="1">
        <v>270</v>
      </c>
      <c r="GH37" s="1">
        <v>160</v>
      </c>
      <c r="GI37" s="1">
        <v>100</v>
      </c>
      <c r="GJ37" s="1">
        <v>110</v>
      </c>
      <c r="GK37" s="1">
        <v>140</v>
      </c>
      <c r="GL37" s="1">
        <v>50</v>
      </c>
      <c r="GM37" s="1">
        <v>70</v>
      </c>
      <c r="GN37" s="1">
        <v>240</v>
      </c>
      <c r="GO37" s="1">
        <v>120</v>
      </c>
      <c r="GP37" s="1">
        <v>200</v>
      </c>
      <c r="GQ37" s="1">
        <v>130</v>
      </c>
      <c r="GR37" s="1">
        <v>80</v>
      </c>
      <c r="GS37" s="1">
        <v>0</v>
      </c>
      <c r="GT37" s="1">
        <v>180</v>
      </c>
      <c r="GU37" s="1">
        <v>120</v>
      </c>
      <c r="GV37" s="1">
        <v>190</v>
      </c>
      <c r="GW37" s="1">
        <v>130</v>
      </c>
      <c r="GX37" s="1">
        <v>110</v>
      </c>
      <c r="GY37" s="1">
        <v>60</v>
      </c>
      <c r="GZ37" s="1">
        <v>0</v>
      </c>
      <c r="HA37" s="1">
        <v>210</v>
      </c>
      <c r="HB37" s="1">
        <v>210</v>
      </c>
      <c r="HC37" s="1">
        <v>0</v>
      </c>
      <c r="HD37" s="1">
        <v>140</v>
      </c>
      <c r="HE37" s="1">
        <v>30</v>
      </c>
      <c r="HF37" s="1">
        <v>130</v>
      </c>
      <c r="HG37" s="1">
        <v>30</v>
      </c>
      <c r="HH37" s="1">
        <v>50</v>
      </c>
      <c r="HI37" s="1">
        <v>40</v>
      </c>
      <c r="HJ37" s="1">
        <v>50</v>
      </c>
      <c r="HK37" s="1">
        <v>40</v>
      </c>
      <c r="HL37" s="1">
        <v>40</v>
      </c>
      <c r="HM37" s="1">
        <v>0</v>
      </c>
      <c r="HN37" s="1">
        <v>110</v>
      </c>
      <c r="HO37" s="1">
        <v>150</v>
      </c>
      <c r="HP37" s="1">
        <v>80</v>
      </c>
      <c r="HQ37" s="1">
        <v>160</v>
      </c>
      <c r="HR37" s="1">
        <v>120</v>
      </c>
      <c r="HS37" s="1">
        <v>90</v>
      </c>
      <c r="HT37" s="1">
        <v>40</v>
      </c>
      <c r="HU37" s="1">
        <v>230</v>
      </c>
      <c r="HV37" s="1">
        <v>30</v>
      </c>
      <c r="HW37" s="1">
        <v>70</v>
      </c>
      <c r="HX37" s="1">
        <v>150</v>
      </c>
      <c r="HY37" s="1">
        <v>80</v>
      </c>
      <c r="HZ37" s="1">
        <v>40</v>
      </c>
      <c r="IA37" s="1">
        <v>90</v>
      </c>
      <c r="IB37" s="1">
        <v>80</v>
      </c>
      <c r="IC37" s="1">
        <v>140</v>
      </c>
      <c r="ID37" s="1">
        <v>60</v>
      </c>
      <c r="IE37" s="1">
        <v>90</v>
      </c>
      <c r="IF37" s="1">
        <v>90</v>
      </c>
      <c r="IG37" s="1">
        <v>10</v>
      </c>
      <c r="IH37" s="1">
        <v>20</v>
      </c>
      <c r="II37" s="1">
        <v>110</v>
      </c>
      <c r="IJ37" s="1">
        <v>30</v>
      </c>
      <c r="IK37" s="1">
        <v>40</v>
      </c>
      <c r="IL37" s="1">
        <v>70</v>
      </c>
      <c r="IM37" s="1">
        <v>0</v>
      </c>
      <c r="IN37" s="1">
        <v>0</v>
      </c>
      <c r="IO37" s="1">
        <v>0</v>
      </c>
      <c r="IP37" s="1">
        <v>40</v>
      </c>
      <c r="IQ37" s="1">
        <v>100</v>
      </c>
      <c r="IR37" s="1">
        <v>30</v>
      </c>
      <c r="IS37" s="1">
        <v>30</v>
      </c>
      <c r="IT37" s="1">
        <v>20</v>
      </c>
      <c r="IU37" s="1">
        <v>0</v>
      </c>
      <c r="IV37" s="1">
        <v>60</v>
      </c>
      <c r="IW37" s="1">
        <v>80</v>
      </c>
      <c r="IX37" s="1">
        <v>20</v>
      </c>
      <c r="IY37" s="1">
        <v>100</v>
      </c>
      <c r="IZ37" s="1">
        <v>30</v>
      </c>
      <c r="JA37" s="1">
        <v>0</v>
      </c>
      <c r="JB37" s="1">
        <v>0</v>
      </c>
      <c r="JC37" s="1">
        <v>70</v>
      </c>
      <c r="JD37" s="1">
        <v>10</v>
      </c>
      <c r="JE37" s="1">
        <v>60</v>
      </c>
      <c r="JF37" s="1">
        <v>0</v>
      </c>
      <c r="JG37" s="1">
        <v>40</v>
      </c>
      <c r="JH37" s="1">
        <v>0</v>
      </c>
      <c r="JI37" s="1">
        <v>30</v>
      </c>
      <c r="JJ37" s="1">
        <v>80</v>
      </c>
      <c r="JK37" s="1">
        <v>20</v>
      </c>
      <c r="JL37" s="1">
        <v>20</v>
      </c>
      <c r="JM37" s="1">
        <v>0</v>
      </c>
      <c r="JN37" s="1">
        <v>60</v>
      </c>
      <c r="JO37" s="1">
        <v>0</v>
      </c>
      <c r="JP37" s="1">
        <v>20</v>
      </c>
      <c r="JQ37" s="1">
        <v>60</v>
      </c>
      <c r="JR37" s="1">
        <v>0</v>
      </c>
      <c r="JS37" s="1">
        <v>10</v>
      </c>
      <c r="JT37" s="1">
        <v>0</v>
      </c>
      <c r="JU37" s="1">
        <v>20</v>
      </c>
      <c r="JV37" s="1">
        <v>0</v>
      </c>
      <c r="JW37" s="1">
        <v>30</v>
      </c>
      <c r="JX37" s="1">
        <v>0</v>
      </c>
      <c r="JY37" s="1">
        <v>20</v>
      </c>
      <c r="JZ37" s="1">
        <v>40</v>
      </c>
      <c r="KA37" s="1">
        <v>30</v>
      </c>
      <c r="KB37" s="1">
        <v>10</v>
      </c>
      <c r="KC37" s="1">
        <v>30</v>
      </c>
      <c r="KD37" s="1">
        <v>10</v>
      </c>
      <c r="KE37" s="1">
        <v>30</v>
      </c>
      <c r="KF37" s="1">
        <v>40</v>
      </c>
      <c r="KG37" s="1">
        <v>0</v>
      </c>
      <c r="KH37" s="1">
        <v>0</v>
      </c>
      <c r="KI37" s="1">
        <v>10</v>
      </c>
      <c r="KJ37" s="1">
        <v>10</v>
      </c>
      <c r="KK37" s="1">
        <v>10</v>
      </c>
      <c r="KL37" s="1">
        <v>0</v>
      </c>
      <c r="KM37" s="1">
        <v>0</v>
      </c>
      <c r="KN37" s="1">
        <v>0</v>
      </c>
      <c r="KO37" s="1">
        <v>20</v>
      </c>
      <c r="KP37" s="1">
        <v>20</v>
      </c>
      <c r="KQ37" s="1">
        <v>0</v>
      </c>
      <c r="KR37" s="1">
        <v>0</v>
      </c>
      <c r="KS37" s="1">
        <v>0</v>
      </c>
      <c r="KT37" s="1">
        <v>10</v>
      </c>
      <c r="KU37" s="1">
        <v>10</v>
      </c>
      <c r="KV37" s="1">
        <v>20</v>
      </c>
      <c r="KW37" s="1">
        <v>0</v>
      </c>
      <c r="KX37" s="1">
        <v>10</v>
      </c>
      <c r="KY37" s="1">
        <v>0</v>
      </c>
      <c r="KZ37" s="1">
        <v>0</v>
      </c>
      <c r="LA37" s="1">
        <v>0</v>
      </c>
      <c r="LB37" s="1">
        <v>0</v>
      </c>
      <c r="LC37" s="1">
        <v>10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10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</row>
    <row r="38" spans="1:333" x14ac:dyDescent="0.25">
      <c r="A38" s="1">
        <v>1024</v>
      </c>
      <c r="B38" s="1">
        <v>3</v>
      </c>
      <c r="C38" s="1">
        <v>2200</v>
      </c>
      <c r="D38" s="1">
        <v>1440</v>
      </c>
      <c r="E38" s="1">
        <v>1130</v>
      </c>
      <c r="F38" s="1">
        <v>410</v>
      </c>
      <c r="G38" s="1">
        <v>1360</v>
      </c>
      <c r="H38" s="1">
        <v>1190</v>
      </c>
      <c r="I38" s="1">
        <v>2010</v>
      </c>
      <c r="J38" s="1">
        <v>2450</v>
      </c>
      <c r="K38" s="1">
        <v>470</v>
      </c>
      <c r="L38" s="1">
        <v>530</v>
      </c>
      <c r="M38" s="1">
        <v>2860</v>
      </c>
      <c r="N38" s="1">
        <v>1760</v>
      </c>
      <c r="O38" s="1">
        <v>1420</v>
      </c>
      <c r="P38" s="1">
        <v>1590</v>
      </c>
      <c r="Q38" s="1">
        <v>0</v>
      </c>
      <c r="R38" s="1">
        <v>2130</v>
      </c>
      <c r="S38" s="1">
        <v>1240</v>
      </c>
      <c r="T38" s="1">
        <v>2140</v>
      </c>
      <c r="U38" s="1">
        <v>2390</v>
      </c>
      <c r="V38" s="1">
        <v>630</v>
      </c>
      <c r="W38" s="1">
        <v>1630</v>
      </c>
      <c r="X38" s="1">
        <v>880</v>
      </c>
      <c r="Y38" s="1">
        <v>1460</v>
      </c>
      <c r="Z38" s="1">
        <v>2300</v>
      </c>
      <c r="AA38" s="1">
        <v>1530</v>
      </c>
      <c r="AB38" s="1">
        <v>910</v>
      </c>
      <c r="AC38" s="1">
        <v>1050</v>
      </c>
      <c r="AD38" s="1">
        <v>0</v>
      </c>
      <c r="AE38" s="1">
        <v>1550</v>
      </c>
      <c r="AF38" s="1">
        <v>1170</v>
      </c>
      <c r="AG38" s="1">
        <v>330</v>
      </c>
      <c r="AH38" s="1">
        <v>1070</v>
      </c>
      <c r="AI38" s="1">
        <v>640</v>
      </c>
      <c r="AJ38" s="1">
        <v>1260</v>
      </c>
      <c r="AK38" s="1">
        <v>1580</v>
      </c>
      <c r="AL38" s="1">
        <v>330</v>
      </c>
      <c r="AM38" s="1">
        <v>350</v>
      </c>
      <c r="AN38" s="1">
        <v>0</v>
      </c>
      <c r="AO38" s="1">
        <v>970</v>
      </c>
      <c r="AP38" s="1">
        <v>950</v>
      </c>
      <c r="AQ38" s="1">
        <v>430</v>
      </c>
      <c r="AR38" s="1">
        <v>1130</v>
      </c>
      <c r="AS38" s="1">
        <v>770</v>
      </c>
      <c r="AT38" s="1">
        <v>1310</v>
      </c>
      <c r="AU38" s="1">
        <v>1240</v>
      </c>
      <c r="AV38" s="1">
        <v>380</v>
      </c>
      <c r="AW38" s="1">
        <v>480</v>
      </c>
      <c r="AX38" s="1">
        <v>620</v>
      </c>
      <c r="AY38" s="1">
        <v>150</v>
      </c>
      <c r="AZ38" s="1">
        <v>210</v>
      </c>
      <c r="BA38" s="1">
        <v>680</v>
      </c>
      <c r="BB38" s="1">
        <v>1160</v>
      </c>
      <c r="BC38" s="1">
        <v>930</v>
      </c>
      <c r="BD38" s="1">
        <v>260</v>
      </c>
      <c r="BE38" s="1">
        <v>240</v>
      </c>
      <c r="BF38" s="1">
        <v>760</v>
      </c>
      <c r="BG38" s="1">
        <v>300</v>
      </c>
      <c r="BH38" s="1">
        <v>490</v>
      </c>
      <c r="BI38" s="1">
        <v>200</v>
      </c>
      <c r="BJ38" s="1">
        <v>350</v>
      </c>
      <c r="BK38" s="1">
        <v>800</v>
      </c>
      <c r="BL38" s="1">
        <v>1600</v>
      </c>
      <c r="BM38" s="1">
        <v>1290</v>
      </c>
      <c r="BN38" s="1">
        <v>1290</v>
      </c>
      <c r="BO38" s="1">
        <v>790</v>
      </c>
      <c r="BP38" s="1">
        <v>680</v>
      </c>
      <c r="BQ38" s="1">
        <v>760</v>
      </c>
      <c r="BR38" s="1">
        <v>0</v>
      </c>
      <c r="BS38" s="1">
        <v>150</v>
      </c>
      <c r="BT38" s="1">
        <v>810</v>
      </c>
      <c r="BU38" s="1">
        <v>170</v>
      </c>
      <c r="BV38" s="1">
        <v>680</v>
      </c>
      <c r="BW38" s="1">
        <v>150</v>
      </c>
      <c r="BX38" s="1">
        <v>1090</v>
      </c>
      <c r="BY38" s="1">
        <v>510</v>
      </c>
      <c r="BZ38" s="1">
        <v>730</v>
      </c>
      <c r="CA38" s="1">
        <v>510</v>
      </c>
      <c r="CB38" s="1">
        <v>150</v>
      </c>
      <c r="CC38" s="1">
        <v>410</v>
      </c>
      <c r="CD38" s="1">
        <v>100</v>
      </c>
      <c r="CE38" s="1">
        <v>640</v>
      </c>
      <c r="CF38" s="1">
        <v>540</v>
      </c>
      <c r="CG38" s="1">
        <v>290</v>
      </c>
      <c r="CH38" s="1">
        <v>650</v>
      </c>
      <c r="CI38" s="1">
        <v>0</v>
      </c>
      <c r="CJ38" s="1">
        <v>320</v>
      </c>
      <c r="CK38" s="1">
        <v>170</v>
      </c>
      <c r="CL38" s="1">
        <v>320</v>
      </c>
      <c r="CM38" s="1">
        <v>550</v>
      </c>
      <c r="CN38" s="1">
        <v>410</v>
      </c>
      <c r="CO38" s="1">
        <v>390</v>
      </c>
      <c r="CP38" s="1">
        <v>260</v>
      </c>
      <c r="CQ38" s="1">
        <v>0</v>
      </c>
      <c r="CR38" s="1">
        <v>200</v>
      </c>
      <c r="CS38" s="1">
        <v>310</v>
      </c>
      <c r="CT38" s="1">
        <v>110</v>
      </c>
      <c r="CU38" s="1">
        <v>0</v>
      </c>
      <c r="CV38" s="1">
        <v>730</v>
      </c>
      <c r="CW38" s="1">
        <v>320</v>
      </c>
      <c r="CX38" s="1">
        <v>230</v>
      </c>
      <c r="CY38" s="1">
        <v>90</v>
      </c>
      <c r="CZ38" s="1">
        <v>370</v>
      </c>
      <c r="DA38" s="1">
        <v>300</v>
      </c>
      <c r="DB38" s="1">
        <v>270</v>
      </c>
      <c r="DC38" s="1">
        <v>190</v>
      </c>
      <c r="DD38" s="1">
        <v>260</v>
      </c>
      <c r="DE38" s="1">
        <v>590</v>
      </c>
      <c r="DF38" s="1">
        <v>420</v>
      </c>
      <c r="DG38" s="1">
        <v>360</v>
      </c>
      <c r="DH38" s="1">
        <v>280</v>
      </c>
      <c r="DI38" s="1">
        <v>160</v>
      </c>
      <c r="DJ38" s="1">
        <v>510</v>
      </c>
      <c r="DK38" s="1">
        <v>170</v>
      </c>
      <c r="DL38" s="1">
        <v>640</v>
      </c>
      <c r="DM38" s="1">
        <v>600</v>
      </c>
      <c r="DN38" s="1">
        <v>240</v>
      </c>
      <c r="DO38" s="1">
        <v>290</v>
      </c>
      <c r="DP38" s="1">
        <v>430</v>
      </c>
      <c r="DQ38" s="1">
        <v>280</v>
      </c>
      <c r="DR38" s="1">
        <v>270</v>
      </c>
      <c r="DS38" s="1">
        <v>740</v>
      </c>
      <c r="DT38" s="1">
        <v>630</v>
      </c>
      <c r="DU38" s="1">
        <v>80</v>
      </c>
      <c r="DV38" s="1">
        <v>290</v>
      </c>
      <c r="DW38" s="1">
        <v>340</v>
      </c>
      <c r="DX38" s="1">
        <v>170</v>
      </c>
      <c r="DY38" s="1">
        <v>100</v>
      </c>
      <c r="DZ38" s="1">
        <v>360</v>
      </c>
      <c r="EA38" s="1">
        <v>250</v>
      </c>
      <c r="EB38" s="1">
        <v>0</v>
      </c>
      <c r="EC38" s="1">
        <v>150</v>
      </c>
      <c r="ED38" s="1">
        <v>20</v>
      </c>
      <c r="EE38" s="1">
        <v>80</v>
      </c>
      <c r="EF38" s="1">
        <v>20</v>
      </c>
      <c r="EG38" s="1">
        <v>0</v>
      </c>
      <c r="EH38" s="1">
        <v>170</v>
      </c>
      <c r="EI38" s="1">
        <v>190</v>
      </c>
      <c r="EJ38" s="1">
        <v>90</v>
      </c>
      <c r="EK38" s="1">
        <v>10</v>
      </c>
      <c r="EL38" s="1">
        <v>130</v>
      </c>
      <c r="EM38" s="1">
        <v>60</v>
      </c>
      <c r="EN38" s="1">
        <v>70</v>
      </c>
      <c r="EO38" s="1">
        <v>90</v>
      </c>
      <c r="EP38" s="1">
        <v>140</v>
      </c>
      <c r="EQ38" s="1">
        <v>230</v>
      </c>
      <c r="ER38" s="1">
        <v>80</v>
      </c>
      <c r="ES38" s="1">
        <v>220</v>
      </c>
      <c r="ET38" s="1">
        <v>260</v>
      </c>
      <c r="EU38" s="1">
        <v>150</v>
      </c>
      <c r="EV38" s="1">
        <v>240</v>
      </c>
      <c r="EW38" s="1">
        <v>160</v>
      </c>
      <c r="EX38" s="1">
        <v>80</v>
      </c>
      <c r="EY38" s="1">
        <v>140</v>
      </c>
      <c r="EZ38" s="1">
        <v>320</v>
      </c>
      <c r="FA38" s="1">
        <v>70</v>
      </c>
      <c r="FB38" s="1">
        <v>250</v>
      </c>
      <c r="FC38" s="1">
        <v>30</v>
      </c>
      <c r="FD38" s="1">
        <v>260</v>
      </c>
      <c r="FE38" s="1">
        <v>110</v>
      </c>
      <c r="FF38" s="1">
        <v>240</v>
      </c>
      <c r="FG38" s="1">
        <v>220</v>
      </c>
      <c r="FH38" s="1">
        <v>50</v>
      </c>
      <c r="FI38" s="1">
        <v>390</v>
      </c>
      <c r="FJ38" s="1">
        <v>110</v>
      </c>
      <c r="FK38" s="1">
        <v>110</v>
      </c>
      <c r="FL38" s="1">
        <v>190</v>
      </c>
      <c r="FM38" s="1">
        <v>150</v>
      </c>
      <c r="FN38" s="1">
        <v>80</v>
      </c>
      <c r="FO38" s="1">
        <v>20</v>
      </c>
      <c r="FP38" s="1">
        <v>0</v>
      </c>
      <c r="FQ38" s="1">
        <v>0</v>
      </c>
      <c r="FR38" s="1">
        <v>0</v>
      </c>
      <c r="FS38" s="1">
        <v>160</v>
      </c>
      <c r="FT38" s="1">
        <v>80</v>
      </c>
      <c r="FU38" s="1">
        <v>20</v>
      </c>
      <c r="FV38" s="1">
        <v>40</v>
      </c>
      <c r="FW38" s="1">
        <v>50</v>
      </c>
      <c r="FX38" s="1">
        <v>20</v>
      </c>
      <c r="FY38" s="1">
        <v>50</v>
      </c>
      <c r="FZ38" s="1">
        <v>30</v>
      </c>
      <c r="GA38" s="1">
        <v>10</v>
      </c>
      <c r="GB38" s="1">
        <v>60</v>
      </c>
      <c r="GC38" s="1">
        <v>90</v>
      </c>
      <c r="GD38" s="1">
        <v>40</v>
      </c>
      <c r="GE38" s="1">
        <v>20</v>
      </c>
      <c r="GF38" s="1">
        <v>240</v>
      </c>
      <c r="GG38" s="1">
        <v>40</v>
      </c>
      <c r="GH38" s="1">
        <v>30</v>
      </c>
      <c r="GI38" s="1">
        <v>120</v>
      </c>
      <c r="GJ38" s="1">
        <v>170</v>
      </c>
      <c r="GK38" s="1">
        <v>70</v>
      </c>
      <c r="GL38" s="1">
        <v>120</v>
      </c>
      <c r="GM38" s="1">
        <v>170</v>
      </c>
      <c r="GN38" s="1">
        <v>160</v>
      </c>
      <c r="GO38" s="1">
        <v>70</v>
      </c>
      <c r="GP38" s="1">
        <v>50</v>
      </c>
      <c r="GQ38" s="1">
        <v>150</v>
      </c>
      <c r="GR38" s="1">
        <v>70</v>
      </c>
      <c r="GS38" s="1">
        <v>190</v>
      </c>
      <c r="GT38" s="1">
        <v>70</v>
      </c>
      <c r="GU38" s="1">
        <v>200</v>
      </c>
      <c r="GV38" s="1">
        <v>70</v>
      </c>
      <c r="GW38" s="1">
        <v>80</v>
      </c>
      <c r="GX38" s="1">
        <v>50</v>
      </c>
      <c r="GY38" s="1">
        <v>90</v>
      </c>
      <c r="GZ38" s="1">
        <v>70</v>
      </c>
      <c r="HA38" s="1">
        <v>40</v>
      </c>
      <c r="HB38" s="1">
        <v>10</v>
      </c>
      <c r="HC38" s="1">
        <v>60</v>
      </c>
      <c r="HD38" s="1">
        <v>90</v>
      </c>
      <c r="HE38" s="1">
        <v>10</v>
      </c>
      <c r="HF38" s="1">
        <v>0</v>
      </c>
      <c r="HG38" s="1">
        <v>20</v>
      </c>
      <c r="HH38" s="1">
        <v>0</v>
      </c>
      <c r="HI38" s="1">
        <v>10</v>
      </c>
      <c r="HJ38" s="1">
        <v>0</v>
      </c>
      <c r="HK38" s="1">
        <v>0</v>
      </c>
      <c r="HL38" s="1">
        <v>30</v>
      </c>
      <c r="HM38" s="1">
        <v>20</v>
      </c>
      <c r="HN38" s="1">
        <v>60</v>
      </c>
      <c r="HO38" s="1">
        <v>100</v>
      </c>
      <c r="HP38" s="1">
        <v>40</v>
      </c>
      <c r="HQ38" s="1">
        <v>40</v>
      </c>
      <c r="HR38" s="1">
        <v>0</v>
      </c>
      <c r="HS38" s="1">
        <v>0</v>
      </c>
      <c r="HT38" s="1">
        <v>70</v>
      </c>
      <c r="HU38" s="1">
        <v>40</v>
      </c>
      <c r="HV38" s="1">
        <v>50</v>
      </c>
      <c r="HW38" s="1">
        <v>70</v>
      </c>
      <c r="HX38" s="1">
        <v>20</v>
      </c>
      <c r="HY38" s="1">
        <v>90</v>
      </c>
      <c r="HZ38" s="1">
        <v>10</v>
      </c>
      <c r="IA38" s="1">
        <v>40</v>
      </c>
      <c r="IB38" s="1">
        <v>10</v>
      </c>
      <c r="IC38" s="1">
        <v>0</v>
      </c>
      <c r="ID38" s="1">
        <v>20</v>
      </c>
      <c r="IE38" s="1">
        <v>10</v>
      </c>
      <c r="IF38" s="1">
        <v>20</v>
      </c>
      <c r="IG38" s="1">
        <v>10</v>
      </c>
      <c r="IH38" s="1">
        <v>20</v>
      </c>
      <c r="II38" s="1">
        <v>0</v>
      </c>
      <c r="IJ38" s="1">
        <v>30</v>
      </c>
      <c r="IK38" s="1">
        <v>40</v>
      </c>
      <c r="IL38" s="1">
        <v>20</v>
      </c>
      <c r="IM38" s="1">
        <v>0</v>
      </c>
      <c r="IN38" s="1">
        <v>0</v>
      </c>
      <c r="IO38" s="1">
        <v>0</v>
      </c>
      <c r="IP38" s="1">
        <v>0</v>
      </c>
      <c r="IQ38" s="1">
        <v>20</v>
      </c>
      <c r="IR38" s="1">
        <v>20</v>
      </c>
      <c r="IS38" s="1">
        <v>0</v>
      </c>
      <c r="IT38" s="1">
        <v>0</v>
      </c>
      <c r="IU38" s="1">
        <v>30</v>
      </c>
      <c r="IV38" s="1">
        <v>20</v>
      </c>
      <c r="IW38" s="1">
        <v>60</v>
      </c>
      <c r="IX38" s="1">
        <v>0</v>
      </c>
      <c r="IY38" s="1">
        <v>20</v>
      </c>
      <c r="IZ38" s="1">
        <v>20</v>
      </c>
      <c r="JA38" s="1">
        <v>10</v>
      </c>
      <c r="JB38" s="1">
        <v>10</v>
      </c>
      <c r="JC38" s="1">
        <v>0</v>
      </c>
      <c r="JD38" s="1">
        <v>0</v>
      </c>
      <c r="JE38" s="1">
        <v>0</v>
      </c>
      <c r="JF38" s="1">
        <v>30</v>
      </c>
      <c r="JG38" s="1">
        <v>0</v>
      </c>
      <c r="JH38" s="1">
        <v>0</v>
      </c>
      <c r="JI38" s="1">
        <v>0</v>
      </c>
      <c r="JJ38" s="1">
        <v>10</v>
      </c>
      <c r="JK38" s="1">
        <v>0</v>
      </c>
      <c r="JL38" s="1">
        <v>10</v>
      </c>
      <c r="JM38" s="1">
        <v>0</v>
      </c>
      <c r="JN38" s="1">
        <v>20</v>
      </c>
      <c r="JO38" s="1">
        <v>10</v>
      </c>
      <c r="JP38" s="1">
        <v>0</v>
      </c>
      <c r="JQ38" s="1">
        <v>10</v>
      </c>
      <c r="JR38" s="1">
        <v>0</v>
      </c>
      <c r="JS38" s="1">
        <v>0</v>
      </c>
      <c r="JT38" s="1">
        <v>10</v>
      </c>
      <c r="JU38" s="1">
        <v>10</v>
      </c>
      <c r="JV38" s="1">
        <v>20</v>
      </c>
      <c r="JW38" s="1">
        <v>10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10</v>
      </c>
      <c r="KL38" s="1">
        <v>0</v>
      </c>
      <c r="KM38" s="1">
        <v>10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10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</row>
    <row r="39" spans="1:333" x14ac:dyDescent="0.25">
      <c r="A39" s="1">
        <v>1024</v>
      </c>
      <c r="B39" s="1">
        <v>5</v>
      </c>
      <c r="C39" s="1">
        <v>1650</v>
      </c>
      <c r="D39" s="1">
        <v>1780</v>
      </c>
      <c r="E39" s="1">
        <v>1180</v>
      </c>
      <c r="F39" s="1">
        <v>1860</v>
      </c>
      <c r="G39" s="1">
        <v>1500</v>
      </c>
      <c r="H39" s="1">
        <v>1870</v>
      </c>
      <c r="I39" s="1">
        <v>2460</v>
      </c>
      <c r="J39" s="1">
        <v>3450</v>
      </c>
      <c r="K39" s="1">
        <v>1560</v>
      </c>
      <c r="L39" s="1">
        <v>440</v>
      </c>
      <c r="M39" s="1">
        <v>870</v>
      </c>
      <c r="N39" s="1">
        <v>1710</v>
      </c>
      <c r="O39" s="1">
        <v>2860</v>
      </c>
      <c r="P39" s="1">
        <v>1230</v>
      </c>
      <c r="Q39" s="1">
        <v>880</v>
      </c>
      <c r="R39" s="1">
        <v>1920</v>
      </c>
      <c r="S39" s="1">
        <v>2730</v>
      </c>
      <c r="T39" s="1">
        <v>2050</v>
      </c>
      <c r="U39" s="1">
        <v>620</v>
      </c>
      <c r="V39" s="1">
        <v>560</v>
      </c>
      <c r="W39" s="1">
        <v>320</v>
      </c>
      <c r="X39" s="1">
        <v>740</v>
      </c>
      <c r="Y39" s="1">
        <v>0</v>
      </c>
      <c r="Z39" s="1">
        <v>780</v>
      </c>
      <c r="AA39" s="1">
        <v>2980</v>
      </c>
      <c r="AB39" s="1">
        <v>1760</v>
      </c>
      <c r="AC39" s="1">
        <v>1490</v>
      </c>
      <c r="AD39" s="1">
        <v>1060</v>
      </c>
      <c r="AE39" s="1">
        <v>990</v>
      </c>
      <c r="AF39" s="1">
        <v>420</v>
      </c>
      <c r="AG39" s="1">
        <v>420</v>
      </c>
      <c r="AH39" s="1">
        <v>2220</v>
      </c>
      <c r="AI39" s="1">
        <v>1420</v>
      </c>
      <c r="AJ39" s="1">
        <v>530</v>
      </c>
      <c r="AK39" s="1">
        <v>2250</v>
      </c>
      <c r="AL39" s="1">
        <v>1290</v>
      </c>
      <c r="AM39" s="1">
        <v>440</v>
      </c>
      <c r="AN39" s="1">
        <v>600</v>
      </c>
      <c r="AO39" s="1">
        <v>270</v>
      </c>
      <c r="AP39" s="1">
        <v>880</v>
      </c>
      <c r="AQ39" s="1">
        <v>690</v>
      </c>
      <c r="AR39" s="1">
        <v>1370</v>
      </c>
      <c r="AS39" s="1">
        <v>1090</v>
      </c>
      <c r="AT39" s="1">
        <v>1290</v>
      </c>
      <c r="AU39" s="1">
        <v>900</v>
      </c>
      <c r="AV39" s="1">
        <v>0</v>
      </c>
      <c r="AW39" s="1">
        <v>920</v>
      </c>
      <c r="AX39" s="1">
        <v>820</v>
      </c>
      <c r="AY39" s="1">
        <v>1420</v>
      </c>
      <c r="AZ39" s="1">
        <v>1150</v>
      </c>
      <c r="BA39" s="1">
        <v>740</v>
      </c>
      <c r="BB39" s="1">
        <v>310</v>
      </c>
      <c r="BC39" s="1">
        <v>500</v>
      </c>
      <c r="BD39" s="1">
        <v>760</v>
      </c>
      <c r="BE39" s="1">
        <v>640</v>
      </c>
      <c r="BF39" s="1">
        <v>480</v>
      </c>
      <c r="BG39" s="1">
        <v>1060</v>
      </c>
      <c r="BH39" s="1">
        <v>990</v>
      </c>
      <c r="BI39" s="1">
        <v>950</v>
      </c>
      <c r="BJ39" s="1">
        <v>820</v>
      </c>
      <c r="BK39" s="1">
        <v>190</v>
      </c>
      <c r="BL39" s="1">
        <v>1100</v>
      </c>
      <c r="BM39" s="1">
        <v>770</v>
      </c>
      <c r="BN39" s="1">
        <v>560</v>
      </c>
      <c r="BO39" s="1">
        <v>580</v>
      </c>
      <c r="BP39" s="1">
        <v>320</v>
      </c>
      <c r="BQ39" s="1">
        <v>270</v>
      </c>
      <c r="BR39" s="1">
        <v>190</v>
      </c>
      <c r="BS39" s="1">
        <v>880</v>
      </c>
      <c r="BT39" s="1">
        <v>1810</v>
      </c>
      <c r="BU39" s="1">
        <v>470</v>
      </c>
      <c r="BV39" s="1">
        <v>110</v>
      </c>
      <c r="BW39" s="1">
        <v>520</v>
      </c>
      <c r="BX39" s="1">
        <v>140</v>
      </c>
      <c r="BY39" s="1">
        <v>230</v>
      </c>
      <c r="BZ39" s="1">
        <v>590</v>
      </c>
      <c r="CA39" s="1">
        <v>680</v>
      </c>
      <c r="CB39" s="1">
        <v>520</v>
      </c>
      <c r="CC39" s="1">
        <v>0</v>
      </c>
      <c r="CD39" s="1">
        <v>270</v>
      </c>
      <c r="CE39" s="1">
        <v>150</v>
      </c>
      <c r="CF39" s="1">
        <v>470</v>
      </c>
      <c r="CG39" s="1">
        <v>820</v>
      </c>
      <c r="CH39" s="1">
        <v>220</v>
      </c>
      <c r="CI39" s="1">
        <v>190</v>
      </c>
      <c r="CJ39" s="1">
        <v>50</v>
      </c>
      <c r="CK39" s="1">
        <v>430</v>
      </c>
      <c r="CL39" s="1">
        <v>310</v>
      </c>
      <c r="CM39" s="1">
        <v>110</v>
      </c>
      <c r="CN39" s="1">
        <v>370</v>
      </c>
      <c r="CO39" s="1">
        <v>310</v>
      </c>
      <c r="CP39" s="1">
        <v>280</v>
      </c>
      <c r="CQ39" s="1">
        <v>430</v>
      </c>
      <c r="CR39" s="1">
        <v>110</v>
      </c>
      <c r="CS39" s="1">
        <v>190</v>
      </c>
      <c r="CT39" s="1">
        <v>200</v>
      </c>
      <c r="CU39" s="1">
        <v>70</v>
      </c>
      <c r="CV39" s="1">
        <v>360</v>
      </c>
      <c r="CW39" s="1">
        <v>110</v>
      </c>
      <c r="CX39" s="1">
        <v>240</v>
      </c>
      <c r="CY39" s="1">
        <v>260</v>
      </c>
      <c r="CZ39" s="1">
        <v>290</v>
      </c>
      <c r="DA39" s="1">
        <v>330</v>
      </c>
      <c r="DB39" s="1">
        <v>270</v>
      </c>
      <c r="DC39" s="1">
        <v>240</v>
      </c>
      <c r="DD39" s="1">
        <v>410</v>
      </c>
      <c r="DE39" s="1">
        <v>310</v>
      </c>
      <c r="DF39" s="1">
        <v>180</v>
      </c>
      <c r="DG39" s="1">
        <v>340</v>
      </c>
      <c r="DH39" s="1">
        <v>220</v>
      </c>
      <c r="DI39" s="1">
        <v>250</v>
      </c>
      <c r="DJ39" s="1">
        <v>300</v>
      </c>
      <c r="DK39" s="1">
        <v>140</v>
      </c>
      <c r="DL39" s="1">
        <v>450</v>
      </c>
      <c r="DM39" s="1">
        <v>100</v>
      </c>
      <c r="DN39" s="1">
        <v>260</v>
      </c>
      <c r="DO39" s="1">
        <v>330</v>
      </c>
      <c r="DP39" s="1">
        <v>180</v>
      </c>
      <c r="DQ39" s="1">
        <v>130</v>
      </c>
      <c r="DR39" s="1">
        <v>130</v>
      </c>
      <c r="DS39" s="1">
        <v>340</v>
      </c>
      <c r="DT39" s="1">
        <v>470</v>
      </c>
      <c r="DU39" s="1">
        <v>360</v>
      </c>
      <c r="DV39" s="1">
        <v>160</v>
      </c>
      <c r="DW39" s="1">
        <v>30</v>
      </c>
      <c r="DX39" s="1">
        <v>90</v>
      </c>
      <c r="DY39" s="1">
        <v>160</v>
      </c>
      <c r="DZ39" s="1">
        <v>150</v>
      </c>
      <c r="EA39" s="1">
        <v>250</v>
      </c>
      <c r="EB39" s="1">
        <v>180</v>
      </c>
      <c r="EC39" s="1">
        <v>170</v>
      </c>
      <c r="ED39" s="1">
        <v>40</v>
      </c>
      <c r="EE39" s="1">
        <v>270</v>
      </c>
      <c r="EF39" s="1">
        <v>30</v>
      </c>
      <c r="EG39" s="1">
        <v>0</v>
      </c>
      <c r="EH39" s="1">
        <v>20</v>
      </c>
      <c r="EI39" s="1">
        <v>0</v>
      </c>
      <c r="EJ39" s="1">
        <v>200</v>
      </c>
      <c r="EK39" s="1">
        <v>60</v>
      </c>
      <c r="EL39" s="1">
        <v>130</v>
      </c>
      <c r="EM39" s="1">
        <v>70</v>
      </c>
      <c r="EN39" s="1">
        <v>20</v>
      </c>
      <c r="EO39" s="1">
        <v>0</v>
      </c>
      <c r="EP39" s="1">
        <v>90</v>
      </c>
      <c r="EQ39" s="1">
        <v>260</v>
      </c>
      <c r="ER39" s="1">
        <v>130</v>
      </c>
      <c r="ES39" s="1">
        <v>290</v>
      </c>
      <c r="ET39" s="1">
        <v>10</v>
      </c>
      <c r="EU39" s="1">
        <v>240</v>
      </c>
      <c r="EV39" s="1">
        <v>40</v>
      </c>
      <c r="EW39" s="1">
        <v>50</v>
      </c>
      <c r="EX39" s="1">
        <v>90</v>
      </c>
      <c r="EY39" s="1">
        <v>210</v>
      </c>
      <c r="EZ39" s="1">
        <v>230</v>
      </c>
      <c r="FA39" s="1">
        <v>120</v>
      </c>
      <c r="FB39" s="1">
        <v>30</v>
      </c>
      <c r="FC39" s="1">
        <v>330</v>
      </c>
      <c r="FD39" s="1">
        <v>140</v>
      </c>
      <c r="FE39" s="1">
        <v>310</v>
      </c>
      <c r="FF39" s="1">
        <v>120</v>
      </c>
      <c r="FG39" s="1">
        <v>110</v>
      </c>
      <c r="FH39" s="1">
        <v>80</v>
      </c>
      <c r="FI39" s="1">
        <v>10</v>
      </c>
      <c r="FJ39" s="1">
        <v>40</v>
      </c>
      <c r="FK39" s="1">
        <v>170</v>
      </c>
      <c r="FL39" s="1">
        <v>60</v>
      </c>
      <c r="FM39" s="1">
        <v>30</v>
      </c>
      <c r="FN39" s="1">
        <v>60</v>
      </c>
      <c r="FO39" s="1">
        <v>60</v>
      </c>
      <c r="FP39" s="1">
        <v>40</v>
      </c>
      <c r="FQ39" s="1">
        <v>10</v>
      </c>
      <c r="FR39" s="1">
        <v>90</v>
      </c>
      <c r="FS39" s="1">
        <v>80</v>
      </c>
      <c r="FT39" s="1">
        <v>30</v>
      </c>
      <c r="FU39" s="1">
        <v>0</v>
      </c>
      <c r="FV39" s="1">
        <v>20</v>
      </c>
      <c r="FW39" s="1">
        <v>10</v>
      </c>
      <c r="FX39" s="1">
        <v>10</v>
      </c>
      <c r="FY39" s="1">
        <v>0</v>
      </c>
      <c r="FZ39" s="1">
        <v>20</v>
      </c>
      <c r="GA39" s="1">
        <v>0</v>
      </c>
      <c r="GB39" s="1">
        <v>30</v>
      </c>
      <c r="GC39" s="1">
        <v>30</v>
      </c>
      <c r="GD39" s="1">
        <v>20</v>
      </c>
      <c r="GE39" s="1">
        <v>60</v>
      </c>
      <c r="GF39" s="1">
        <v>60</v>
      </c>
      <c r="GG39" s="1">
        <v>30</v>
      </c>
      <c r="GH39" s="1">
        <v>50</v>
      </c>
      <c r="GI39" s="1">
        <v>90</v>
      </c>
      <c r="GJ39" s="1">
        <v>90</v>
      </c>
      <c r="GK39" s="1">
        <v>100</v>
      </c>
      <c r="GL39" s="1">
        <v>20</v>
      </c>
      <c r="GM39" s="1">
        <v>60</v>
      </c>
      <c r="GN39" s="1">
        <v>0</v>
      </c>
      <c r="GO39" s="1">
        <v>20</v>
      </c>
      <c r="GP39" s="1">
        <v>60</v>
      </c>
      <c r="GQ39" s="1">
        <v>0</v>
      </c>
      <c r="GR39" s="1">
        <v>80</v>
      </c>
      <c r="GS39" s="1">
        <v>30</v>
      </c>
      <c r="GT39" s="1">
        <v>10</v>
      </c>
      <c r="GU39" s="1">
        <v>70</v>
      </c>
      <c r="GV39" s="1">
        <v>20</v>
      </c>
      <c r="GW39" s="1">
        <v>30</v>
      </c>
      <c r="GX39" s="1">
        <v>10</v>
      </c>
      <c r="GY39" s="1">
        <v>10</v>
      </c>
      <c r="GZ39" s="1">
        <v>70</v>
      </c>
      <c r="HA39" s="1">
        <v>0</v>
      </c>
      <c r="HB39" s="1">
        <v>10</v>
      </c>
      <c r="HC39" s="1">
        <v>20</v>
      </c>
      <c r="HD39" s="1">
        <v>0</v>
      </c>
      <c r="HE39" s="1">
        <v>10</v>
      </c>
      <c r="HF39" s="1">
        <v>10</v>
      </c>
      <c r="HG39" s="1">
        <v>20</v>
      </c>
      <c r="HH39" s="1">
        <v>10</v>
      </c>
      <c r="HI39" s="1">
        <v>10</v>
      </c>
      <c r="HJ39" s="1">
        <v>10</v>
      </c>
      <c r="HK39" s="1">
        <v>0</v>
      </c>
      <c r="HL39" s="1">
        <v>0</v>
      </c>
      <c r="HM39" s="1">
        <v>10</v>
      </c>
      <c r="HN39" s="1">
        <v>0</v>
      </c>
      <c r="HO39" s="1">
        <v>10</v>
      </c>
      <c r="HP39" s="1">
        <v>10</v>
      </c>
      <c r="HQ39" s="1">
        <v>10</v>
      </c>
      <c r="HR39" s="1">
        <v>0</v>
      </c>
      <c r="HS39" s="1">
        <v>30</v>
      </c>
      <c r="HT39" s="1">
        <v>0</v>
      </c>
      <c r="HU39" s="1">
        <v>0</v>
      </c>
      <c r="HV39" s="1">
        <v>10</v>
      </c>
      <c r="HW39" s="1">
        <v>50</v>
      </c>
      <c r="HX39" s="1">
        <v>20</v>
      </c>
      <c r="HY39" s="1">
        <v>0</v>
      </c>
      <c r="HZ39" s="1">
        <v>10</v>
      </c>
      <c r="IA39" s="1">
        <v>0</v>
      </c>
      <c r="IB39" s="1">
        <v>0</v>
      </c>
      <c r="IC39" s="1">
        <v>20</v>
      </c>
      <c r="ID39" s="1">
        <v>0</v>
      </c>
      <c r="IE39" s="1">
        <v>10</v>
      </c>
      <c r="IF39" s="1">
        <v>10</v>
      </c>
      <c r="IG39" s="1">
        <v>0</v>
      </c>
      <c r="IH39" s="1">
        <v>0</v>
      </c>
      <c r="II39" s="1">
        <v>10</v>
      </c>
      <c r="IJ39" s="1">
        <v>10</v>
      </c>
      <c r="IK39" s="1">
        <v>0</v>
      </c>
      <c r="IL39" s="1">
        <v>10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10</v>
      </c>
      <c r="IS39" s="1">
        <v>0</v>
      </c>
      <c r="IT39" s="1">
        <v>0</v>
      </c>
      <c r="IU39" s="1">
        <v>20</v>
      </c>
      <c r="IV39" s="1">
        <v>10</v>
      </c>
      <c r="IW39" s="1">
        <v>0</v>
      </c>
      <c r="IX39" s="1">
        <v>0</v>
      </c>
      <c r="IY39" s="1">
        <v>0</v>
      </c>
      <c r="IZ39" s="1">
        <v>10</v>
      </c>
      <c r="JA39" s="1">
        <v>0</v>
      </c>
      <c r="JB39" s="1">
        <v>0</v>
      </c>
      <c r="JC39" s="1">
        <v>10</v>
      </c>
      <c r="JD39" s="1">
        <v>0</v>
      </c>
      <c r="JE39" s="1">
        <v>0</v>
      </c>
      <c r="JF39" s="1">
        <v>0</v>
      </c>
      <c r="JG39" s="1">
        <v>0</v>
      </c>
      <c r="JH39" s="1">
        <v>20</v>
      </c>
      <c r="JI39" s="1">
        <v>10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10</v>
      </c>
      <c r="JU39" s="1">
        <v>0</v>
      </c>
      <c r="JV39" s="1">
        <v>10</v>
      </c>
      <c r="JW39" s="1">
        <v>0</v>
      </c>
      <c r="JX39" s="1">
        <v>0</v>
      </c>
      <c r="JY39" s="1">
        <v>0</v>
      </c>
      <c r="JZ39" s="1">
        <v>0</v>
      </c>
      <c r="KA39" s="1">
        <v>10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</row>
    <row r="40" spans="1:333" x14ac:dyDescent="0.25">
      <c r="A40" s="1">
        <v>2048</v>
      </c>
      <c r="B40" s="1">
        <v>1</v>
      </c>
      <c r="C40" s="1">
        <v>2060</v>
      </c>
      <c r="D40" s="1">
        <v>1080</v>
      </c>
      <c r="E40" s="1">
        <v>1330</v>
      </c>
      <c r="F40" s="1">
        <v>1390</v>
      </c>
      <c r="G40" s="1">
        <v>2050</v>
      </c>
      <c r="H40" s="1">
        <v>1780</v>
      </c>
      <c r="I40" s="1">
        <v>1420</v>
      </c>
      <c r="J40" s="1">
        <v>1090</v>
      </c>
      <c r="K40" s="1">
        <v>900</v>
      </c>
      <c r="L40" s="1">
        <v>730</v>
      </c>
      <c r="M40" s="1">
        <v>810</v>
      </c>
      <c r="N40" s="1">
        <v>1310</v>
      </c>
      <c r="O40" s="1">
        <v>1180</v>
      </c>
      <c r="P40" s="1">
        <v>880</v>
      </c>
      <c r="Q40" s="1">
        <v>1650</v>
      </c>
      <c r="R40" s="1">
        <v>660</v>
      </c>
      <c r="S40" s="1">
        <v>1030</v>
      </c>
      <c r="T40" s="1">
        <v>570</v>
      </c>
      <c r="U40" s="1">
        <v>1930</v>
      </c>
      <c r="V40" s="1">
        <v>600</v>
      </c>
      <c r="W40" s="1">
        <v>640</v>
      </c>
      <c r="X40" s="1">
        <v>1070</v>
      </c>
      <c r="Y40" s="1">
        <v>620</v>
      </c>
      <c r="Z40" s="1">
        <v>710</v>
      </c>
      <c r="AA40" s="1">
        <v>740</v>
      </c>
      <c r="AB40" s="1">
        <v>500</v>
      </c>
      <c r="AC40" s="1">
        <v>1650</v>
      </c>
      <c r="AD40" s="1">
        <v>970</v>
      </c>
      <c r="AE40" s="1">
        <v>480</v>
      </c>
      <c r="AF40" s="1">
        <v>960</v>
      </c>
      <c r="AG40" s="1">
        <v>1240</v>
      </c>
      <c r="AH40" s="1">
        <v>1220</v>
      </c>
      <c r="AI40" s="1">
        <v>1090</v>
      </c>
      <c r="AJ40" s="1">
        <v>830</v>
      </c>
      <c r="AK40" s="1">
        <v>1340</v>
      </c>
      <c r="AL40" s="1">
        <v>380</v>
      </c>
      <c r="AM40" s="1">
        <v>670</v>
      </c>
      <c r="AN40" s="1">
        <v>810</v>
      </c>
      <c r="AO40" s="1">
        <v>1140</v>
      </c>
      <c r="AP40" s="1">
        <v>520</v>
      </c>
      <c r="AQ40" s="1">
        <v>280</v>
      </c>
      <c r="AR40" s="1">
        <v>850</v>
      </c>
      <c r="AS40" s="1">
        <v>470</v>
      </c>
      <c r="AT40" s="1">
        <v>720</v>
      </c>
      <c r="AU40" s="1">
        <v>560</v>
      </c>
      <c r="AV40" s="1">
        <v>900</v>
      </c>
      <c r="AW40" s="1">
        <v>950</v>
      </c>
      <c r="AX40" s="1">
        <v>1190</v>
      </c>
      <c r="AY40" s="1">
        <v>100</v>
      </c>
      <c r="AZ40" s="1">
        <v>350</v>
      </c>
      <c r="BA40" s="1">
        <v>1120</v>
      </c>
      <c r="BB40" s="1">
        <v>430</v>
      </c>
      <c r="BC40" s="1">
        <v>250</v>
      </c>
      <c r="BD40" s="1">
        <v>1050</v>
      </c>
      <c r="BE40" s="1">
        <v>610</v>
      </c>
      <c r="BF40" s="1">
        <v>420</v>
      </c>
      <c r="BG40" s="1">
        <v>500</v>
      </c>
      <c r="BH40" s="1">
        <v>590</v>
      </c>
      <c r="BI40" s="1">
        <v>750</v>
      </c>
      <c r="BJ40" s="1">
        <v>740</v>
      </c>
      <c r="BK40" s="1">
        <v>660</v>
      </c>
      <c r="BL40" s="1">
        <v>600</v>
      </c>
      <c r="BM40" s="1">
        <v>610</v>
      </c>
      <c r="BN40" s="1">
        <v>430</v>
      </c>
      <c r="BO40" s="1">
        <v>460</v>
      </c>
      <c r="BP40" s="1">
        <v>790</v>
      </c>
      <c r="BQ40" s="1">
        <v>760</v>
      </c>
      <c r="BR40" s="1">
        <v>580</v>
      </c>
      <c r="BS40" s="1">
        <v>430</v>
      </c>
      <c r="BT40" s="1">
        <v>490</v>
      </c>
      <c r="BU40" s="1">
        <v>380</v>
      </c>
      <c r="BV40" s="1">
        <v>340</v>
      </c>
      <c r="BW40" s="1">
        <v>550</v>
      </c>
      <c r="BX40" s="1">
        <v>320</v>
      </c>
      <c r="BY40" s="1">
        <v>640</v>
      </c>
      <c r="BZ40" s="1">
        <v>440</v>
      </c>
      <c r="CA40" s="1">
        <v>310</v>
      </c>
      <c r="CB40" s="1">
        <v>890</v>
      </c>
      <c r="CC40" s="1">
        <v>570</v>
      </c>
      <c r="CD40" s="1">
        <v>620</v>
      </c>
      <c r="CE40" s="1">
        <v>610</v>
      </c>
      <c r="CF40" s="1">
        <v>130</v>
      </c>
      <c r="CG40" s="1">
        <v>560</v>
      </c>
      <c r="CH40" s="1">
        <v>330</v>
      </c>
      <c r="CI40" s="1">
        <v>500</v>
      </c>
      <c r="CJ40" s="1">
        <v>450</v>
      </c>
      <c r="CK40" s="1">
        <v>340</v>
      </c>
      <c r="CL40" s="1">
        <v>340</v>
      </c>
      <c r="CM40" s="1">
        <v>380</v>
      </c>
      <c r="CN40" s="1">
        <v>330</v>
      </c>
      <c r="CO40" s="1">
        <v>190</v>
      </c>
      <c r="CP40" s="1">
        <v>330</v>
      </c>
      <c r="CQ40" s="1">
        <v>230</v>
      </c>
      <c r="CR40" s="1">
        <v>140</v>
      </c>
      <c r="CS40" s="1">
        <v>570</v>
      </c>
      <c r="CT40" s="1">
        <v>800</v>
      </c>
      <c r="CU40" s="1">
        <v>800</v>
      </c>
      <c r="CV40" s="1">
        <v>440</v>
      </c>
      <c r="CW40" s="1">
        <v>700</v>
      </c>
      <c r="CX40" s="1">
        <v>860</v>
      </c>
      <c r="CY40" s="1">
        <v>210</v>
      </c>
      <c r="CZ40" s="1">
        <v>600</v>
      </c>
      <c r="DA40" s="1">
        <v>550</v>
      </c>
      <c r="DB40" s="1">
        <v>470</v>
      </c>
      <c r="DC40" s="1">
        <v>390</v>
      </c>
      <c r="DD40" s="1">
        <v>380</v>
      </c>
      <c r="DE40" s="1">
        <v>610</v>
      </c>
      <c r="DF40" s="1">
        <v>450</v>
      </c>
      <c r="DG40" s="1">
        <v>360</v>
      </c>
      <c r="DH40" s="1">
        <v>240</v>
      </c>
      <c r="DI40" s="1">
        <v>240</v>
      </c>
      <c r="DJ40" s="1">
        <v>60</v>
      </c>
      <c r="DK40" s="1">
        <v>310</v>
      </c>
      <c r="DL40" s="1">
        <v>380</v>
      </c>
      <c r="DM40" s="1">
        <v>410</v>
      </c>
      <c r="DN40" s="1">
        <v>490</v>
      </c>
      <c r="DO40" s="1">
        <v>180</v>
      </c>
      <c r="DP40" s="1">
        <v>320</v>
      </c>
      <c r="DQ40" s="1">
        <v>110</v>
      </c>
      <c r="DR40" s="1">
        <v>270</v>
      </c>
      <c r="DS40" s="1">
        <v>190</v>
      </c>
      <c r="DT40" s="1">
        <v>220</v>
      </c>
      <c r="DU40" s="1">
        <v>270</v>
      </c>
      <c r="DV40" s="1">
        <v>250</v>
      </c>
      <c r="DW40" s="1">
        <v>320</v>
      </c>
      <c r="DX40" s="1">
        <v>250</v>
      </c>
      <c r="DY40" s="1">
        <v>270</v>
      </c>
      <c r="DZ40" s="1">
        <v>240</v>
      </c>
      <c r="EA40" s="1">
        <v>570</v>
      </c>
      <c r="EB40" s="1">
        <v>290</v>
      </c>
      <c r="EC40" s="1">
        <v>220</v>
      </c>
      <c r="ED40" s="1">
        <v>80</v>
      </c>
      <c r="EE40" s="1">
        <v>120</v>
      </c>
      <c r="EF40" s="1">
        <v>240</v>
      </c>
      <c r="EG40" s="1">
        <v>110</v>
      </c>
      <c r="EH40" s="1">
        <v>210</v>
      </c>
      <c r="EI40" s="1">
        <v>90</v>
      </c>
      <c r="EJ40" s="1">
        <v>130</v>
      </c>
      <c r="EK40" s="1">
        <v>130</v>
      </c>
      <c r="EL40" s="1">
        <v>180</v>
      </c>
      <c r="EM40" s="1">
        <v>190</v>
      </c>
      <c r="EN40" s="1">
        <v>300</v>
      </c>
      <c r="EO40" s="1">
        <v>400</v>
      </c>
      <c r="EP40" s="1">
        <v>360</v>
      </c>
      <c r="EQ40" s="1">
        <v>170</v>
      </c>
      <c r="ER40" s="1">
        <v>180</v>
      </c>
      <c r="ES40" s="1">
        <v>270</v>
      </c>
      <c r="ET40" s="1">
        <v>350</v>
      </c>
      <c r="EU40" s="1">
        <v>240</v>
      </c>
      <c r="EV40" s="1">
        <v>0</v>
      </c>
      <c r="EW40" s="1">
        <v>350</v>
      </c>
      <c r="EX40" s="1">
        <v>280</v>
      </c>
      <c r="EY40" s="1">
        <v>240</v>
      </c>
      <c r="EZ40" s="1">
        <v>240</v>
      </c>
      <c r="FA40" s="1">
        <v>60</v>
      </c>
      <c r="FB40" s="1">
        <v>300</v>
      </c>
      <c r="FC40" s="1">
        <v>150</v>
      </c>
      <c r="FD40" s="1">
        <v>220</v>
      </c>
      <c r="FE40" s="1">
        <v>70</v>
      </c>
      <c r="FF40" s="1">
        <v>190</v>
      </c>
      <c r="FG40" s="1">
        <v>80</v>
      </c>
      <c r="FH40" s="1">
        <v>250</v>
      </c>
      <c r="FI40" s="1">
        <v>40</v>
      </c>
      <c r="FJ40" s="1">
        <v>110</v>
      </c>
      <c r="FK40" s="1">
        <v>350</v>
      </c>
      <c r="FL40" s="1">
        <v>110</v>
      </c>
      <c r="FM40" s="1">
        <v>100</v>
      </c>
      <c r="FN40" s="1">
        <v>130</v>
      </c>
      <c r="FO40" s="1">
        <v>190</v>
      </c>
      <c r="FP40" s="1">
        <v>70</v>
      </c>
      <c r="FQ40" s="1">
        <v>210</v>
      </c>
      <c r="FR40" s="1">
        <v>60</v>
      </c>
      <c r="FS40" s="1">
        <v>70</v>
      </c>
      <c r="FT40" s="1">
        <v>190</v>
      </c>
      <c r="FU40" s="1">
        <v>90</v>
      </c>
      <c r="FV40" s="1">
        <v>70</v>
      </c>
      <c r="FW40" s="1">
        <v>50</v>
      </c>
      <c r="FX40" s="1">
        <v>110</v>
      </c>
      <c r="FY40" s="1">
        <v>80</v>
      </c>
      <c r="FZ40" s="1">
        <v>40</v>
      </c>
      <c r="GA40" s="1">
        <v>10</v>
      </c>
      <c r="GB40" s="1">
        <v>0</v>
      </c>
      <c r="GC40" s="1">
        <v>110</v>
      </c>
      <c r="GD40" s="1">
        <v>110</v>
      </c>
      <c r="GE40" s="1">
        <v>100</v>
      </c>
      <c r="GF40" s="1">
        <v>160</v>
      </c>
      <c r="GG40" s="1">
        <v>150</v>
      </c>
      <c r="GH40" s="1">
        <v>350</v>
      </c>
      <c r="GI40" s="1">
        <v>170</v>
      </c>
      <c r="GJ40" s="1">
        <v>150</v>
      </c>
      <c r="GK40" s="1">
        <v>190</v>
      </c>
      <c r="GL40" s="1">
        <v>180</v>
      </c>
      <c r="GM40" s="1">
        <v>80</v>
      </c>
      <c r="GN40" s="1">
        <v>130</v>
      </c>
      <c r="GO40" s="1">
        <v>130</v>
      </c>
      <c r="GP40" s="1">
        <v>230</v>
      </c>
      <c r="GQ40" s="1">
        <v>70</v>
      </c>
      <c r="GR40" s="1">
        <v>170</v>
      </c>
      <c r="GS40" s="1">
        <v>160</v>
      </c>
      <c r="GT40" s="1">
        <v>100</v>
      </c>
      <c r="GU40" s="1">
        <v>110</v>
      </c>
      <c r="GV40" s="1">
        <v>40</v>
      </c>
      <c r="GW40" s="1">
        <v>80</v>
      </c>
      <c r="GX40" s="1">
        <v>160</v>
      </c>
      <c r="GY40" s="1">
        <v>140</v>
      </c>
      <c r="GZ40" s="1">
        <v>90</v>
      </c>
      <c r="HA40" s="1">
        <v>110</v>
      </c>
      <c r="HB40" s="1">
        <v>80</v>
      </c>
      <c r="HC40" s="1">
        <v>20</v>
      </c>
      <c r="HD40" s="1">
        <v>80</v>
      </c>
      <c r="HE40" s="1">
        <v>80</v>
      </c>
      <c r="HF40" s="1">
        <v>50</v>
      </c>
      <c r="HG40" s="1">
        <v>30</v>
      </c>
      <c r="HH40" s="1">
        <v>10</v>
      </c>
      <c r="HI40" s="1">
        <v>50</v>
      </c>
      <c r="HJ40" s="1">
        <v>20</v>
      </c>
      <c r="HK40" s="1">
        <v>10</v>
      </c>
      <c r="HL40" s="1">
        <v>10</v>
      </c>
      <c r="HM40" s="1">
        <v>50</v>
      </c>
      <c r="HN40" s="1">
        <v>30</v>
      </c>
      <c r="HO40" s="1">
        <v>120</v>
      </c>
      <c r="HP40" s="1">
        <v>120</v>
      </c>
      <c r="HQ40" s="1">
        <v>170</v>
      </c>
      <c r="HR40" s="1">
        <v>50</v>
      </c>
      <c r="HS40" s="1">
        <v>40</v>
      </c>
      <c r="HT40" s="1">
        <v>60</v>
      </c>
      <c r="HU40" s="1">
        <v>100</v>
      </c>
      <c r="HV40" s="1">
        <v>60</v>
      </c>
      <c r="HW40" s="1">
        <v>50</v>
      </c>
      <c r="HX40" s="1">
        <v>90</v>
      </c>
      <c r="HY40" s="1">
        <v>20</v>
      </c>
      <c r="HZ40" s="1">
        <v>130</v>
      </c>
      <c r="IA40" s="1">
        <v>40</v>
      </c>
      <c r="IB40" s="1">
        <v>50</v>
      </c>
      <c r="IC40" s="1">
        <v>70</v>
      </c>
      <c r="ID40" s="1">
        <v>60</v>
      </c>
      <c r="IE40" s="1">
        <v>10</v>
      </c>
      <c r="IF40" s="1">
        <v>40</v>
      </c>
      <c r="IG40" s="1">
        <v>40</v>
      </c>
      <c r="IH40" s="1">
        <v>0</v>
      </c>
      <c r="II40" s="1">
        <v>90</v>
      </c>
      <c r="IJ40" s="1">
        <v>10</v>
      </c>
      <c r="IK40" s="1">
        <v>30</v>
      </c>
      <c r="IL40" s="1">
        <v>60</v>
      </c>
      <c r="IM40" s="1">
        <v>40</v>
      </c>
      <c r="IN40" s="1">
        <v>30</v>
      </c>
      <c r="IO40" s="1">
        <v>10</v>
      </c>
      <c r="IP40" s="1">
        <v>20</v>
      </c>
      <c r="IQ40" s="1">
        <v>40</v>
      </c>
      <c r="IR40" s="1">
        <v>50</v>
      </c>
      <c r="IS40" s="1">
        <v>90</v>
      </c>
      <c r="IT40" s="1">
        <v>20</v>
      </c>
      <c r="IU40" s="1">
        <v>0</v>
      </c>
      <c r="IV40" s="1">
        <v>0</v>
      </c>
      <c r="IW40" s="1">
        <v>30</v>
      </c>
      <c r="IX40" s="1">
        <v>90</v>
      </c>
      <c r="IY40" s="1">
        <v>60</v>
      </c>
      <c r="IZ40" s="1">
        <v>30</v>
      </c>
      <c r="JA40" s="1">
        <v>80</v>
      </c>
      <c r="JB40" s="1">
        <v>50</v>
      </c>
      <c r="JC40" s="1">
        <v>40</v>
      </c>
      <c r="JD40" s="1">
        <v>40</v>
      </c>
      <c r="JE40" s="1">
        <v>10</v>
      </c>
      <c r="JF40" s="1">
        <v>80</v>
      </c>
      <c r="JG40" s="1">
        <v>10</v>
      </c>
      <c r="JH40" s="1">
        <v>20</v>
      </c>
      <c r="JI40" s="1">
        <v>10</v>
      </c>
      <c r="JJ40" s="1">
        <v>10</v>
      </c>
      <c r="JK40" s="1">
        <v>20</v>
      </c>
      <c r="JL40" s="1">
        <v>0</v>
      </c>
      <c r="JM40" s="1">
        <v>0</v>
      </c>
      <c r="JN40" s="1">
        <v>20</v>
      </c>
      <c r="JO40" s="1">
        <v>20</v>
      </c>
      <c r="JP40" s="1">
        <v>0</v>
      </c>
      <c r="JQ40" s="1">
        <v>60</v>
      </c>
      <c r="JR40" s="1">
        <v>0</v>
      </c>
      <c r="JS40" s="1">
        <v>30</v>
      </c>
      <c r="JT40" s="1">
        <v>20</v>
      </c>
      <c r="JU40" s="1">
        <v>10</v>
      </c>
      <c r="JV40" s="1">
        <v>0</v>
      </c>
      <c r="JW40" s="1">
        <v>10</v>
      </c>
      <c r="JX40" s="1">
        <v>50</v>
      </c>
      <c r="JY40" s="1">
        <v>0</v>
      </c>
      <c r="JZ40" s="1">
        <v>40</v>
      </c>
      <c r="KA40" s="1">
        <v>50</v>
      </c>
      <c r="KB40" s="1">
        <v>20</v>
      </c>
      <c r="KC40" s="1">
        <v>10</v>
      </c>
      <c r="KD40" s="1">
        <v>10</v>
      </c>
      <c r="KE40" s="1">
        <v>10</v>
      </c>
      <c r="KF40" s="1">
        <v>10</v>
      </c>
      <c r="KG40" s="1">
        <v>10</v>
      </c>
      <c r="KH40" s="1">
        <v>10</v>
      </c>
      <c r="KI40" s="1">
        <v>0</v>
      </c>
      <c r="KJ40" s="1">
        <v>20</v>
      </c>
      <c r="KK40" s="1">
        <v>10</v>
      </c>
      <c r="KL40" s="1">
        <v>10</v>
      </c>
      <c r="KM40" s="1">
        <v>0</v>
      </c>
      <c r="KN40" s="1">
        <v>0</v>
      </c>
      <c r="KO40" s="1">
        <v>10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10</v>
      </c>
      <c r="KV40" s="1">
        <v>0</v>
      </c>
      <c r="KW40" s="1">
        <v>10</v>
      </c>
      <c r="KX40" s="1">
        <v>0</v>
      </c>
      <c r="KY40" s="1">
        <v>0</v>
      </c>
      <c r="KZ40" s="1">
        <v>10</v>
      </c>
      <c r="LA40" s="1">
        <v>10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</row>
    <row r="41" spans="1:333" x14ac:dyDescent="0.25">
      <c r="A41" s="1">
        <v>2048</v>
      </c>
      <c r="B41" s="1">
        <v>3</v>
      </c>
      <c r="C41" s="1">
        <v>1710</v>
      </c>
      <c r="D41" s="1">
        <v>3300</v>
      </c>
      <c r="E41" s="1">
        <v>1020</v>
      </c>
      <c r="F41" s="1">
        <v>1810</v>
      </c>
      <c r="G41" s="1">
        <v>1710</v>
      </c>
      <c r="H41" s="1">
        <v>820</v>
      </c>
      <c r="I41" s="1">
        <v>840</v>
      </c>
      <c r="J41" s="1">
        <v>1590</v>
      </c>
      <c r="K41" s="1">
        <v>1260</v>
      </c>
      <c r="L41" s="1">
        <v>1300</v>
      </c>
      <c r="M41" s="1">
        <v>1420</v>
      </c>
      <c r="N41" s="1">
        <v>610</v>
      </c>
      <c r="O41" s="1">
        <v>1030</v>
      </c>
      <c r="P41" s="1">
        <v>0</v>
      </c>
      <c r="Q41" s="1">
        <v>1890</v>
      </c>
      <c r="R41" s="1">
        <v>990</v>
      </c>
      <c r="S41" s="1">
        <v>680</v>
      </c>
      <c r="T41" s="1">
        <v>1860</v>
      </c>
      <c r="U41" s="1">
        <v>1730</v>
      </c>
      <c r="V41" s="1">
        <v>1110</v>
      </c>
      <c r="W41" s="1">
        <v>890</v>
      </c>
      <c r="X41" s="1">
        <v>1060</v>
      </c>
      <c r="Y41" s="1">
        <v>780</v>
      </c>
      <c r="Z41" s="1">
        <v>1220</v>
      </c>
      <c r="AA41" s="1">
        <v>2050</v>
      </c>
      <c r="AB41" s="1">
        <v>1620</v>
      </c>
      <c r="AC41" s="1">
        <v>1210</v>
      </c>
      <c r="AD41" s="1">
        <v>1770</v>
      </c>
      <c r="AE41" s="1">
        <v>210</v>
      </c>
      <c r="AF41" s="1">
        <v>750</v>
      </c>
      <c r="AG41" s="1">
        <v>1480</v>
      </c>
      <c r="AH41" s="1">
        <v>1860</v>
      </c>
      <c r="AI41" s="1">
        <v>470</v>
      </c>
      <c r="AJ41" s="1">
        <v>750</v>
      </c>
      <c r="AK41" s="1">
        <v>270</v>
      </c>
      <c r="AL41" s="1">
        <v>970</v>
      </c>
      <c r="AM41" s="1">
        <v>1180</v>
      </c>
      <c r="AN41" s="1">
        <v>850</v>
      </c>
      <c r="AO41" s="1">
        <v>840</v>
      </c>
      <c r="AP41" s="1">
        <v>880</v>
      </c>
      <c r="AQ41" s="1">
        <v>310</v>
      </c>
      <c r="AR41" s="1">
        <v>950</v>
      </c>
      <c r="AS41" s="1">
        <v>1290</v>
      </c>
      <c r="AT41" s="1">
        <v>710</v>
      </c>
      <c r="AU41" s="1">
        <v>680</v>
      </c>
      <c r="AV41" s="1">
        <v>760</v>
      </c>
      <c r="AW41" s="1">
        <v>1190</v>
      </c>
      <c r="AX41" s="1">
        <v>830</v>
      </c>
      <c r="AY41" s="1">
        <v>740</v>
      </c>
      <c r="AZ41" s="1">
        <v>230</v>
      </c>
      <c r="BA41" s="1">
        <v>260</v>
      </c>
      <c r="BB41" s="1">
        <v>600</v>
      </c>
      <c r="BC41" s="1">
        <v>990</v>
      </c>
      <c r="BD41" s="1">
        <v>750</v>
      </c>
      <c r="BE41" s="1">
        <v>890</v>
      </c>
      <c r="BF41" s="1">
        <v>690</v>
      </c>
      <c r="BG41" s="1">
        <v>610</v>
      </c>
      <c r="BH41" s="1">
        <v>1010</v>
      </c>
      <c r="BI41" s="1">
        <v>800</v>
      </c>
      <c r="BJ41" s="1">
        <v>380</v>
      </c>
      <c r="BK41" s="1">
        <v>590</v>
      </c>
      <c r="BL41" s="1">
        <v>1060</v>
      </c>
      <c r="BM41" s="1">
        <v>550</v>
      </c>
      <c r="BN41" s="1">
        <v>680</v>
      </c>
      <c r="BO41" s="1">
        <v>740</v>
      </c>
      <c r="BP41" s="1">
        <v>1050</v>
      </c>
      <c r="BQ41" s="1">
        <v>600</v>
      </c>
      <c r="BR41" s="1">
        <v>630</v>
      </c>
      <c r="BS41" s="1">
        <v>480</v>
      </c>
      <c r="BT41" s="1">
        <v>550</v>
      </c>
      <c r="BU41" s="1">
        <v>160</v>
      </c>
      <c r="BV41" s="1">
        <v>200</v>
      </c>
      <c r="BW41" s="1">
        <v>260</v>
      </c>
      <c r="BX41" s="1">
        <v>730</v>
      </c>
      <c r="BY41" s="1">
        <v>670</v>
      </c>
      <c r="BZ41" s="1">
        <v>450</v>
      </c>
      <c r="CA41" s="1">
        <v>400</v>
      </c>
      <c r="CB41" s="1">
        <v>760</v>
      </c>
      <c r="CC41" s="1">
        <v>320</v>
      </c>
      <c r="CD41" s="1">
        <v>150</v>
      </c>
      <c r="CE41" s="1">
        <v>500</v>
      </c>
      <c r="CF41" s="1">
        <v>280</v>
      </c>
      <c r="CG41" s="1">
        <v>190</v>
      </c>
      <c r="CH41" s="1">
        <v>310</v>
      </c>
      <c r="CI41" s="1">
        <v>300</v>
      </c>
      <c r="CJ41" s="1">
        <v>180</v>
      </c>
      <c r="CK41" s="1">
        <v>190</v>
      </c>
      <c r="CL41" s="1">
        <v>290</v>
      </c>
      <c r="CM41" s="1">
        <v>570</v>
      </c>
      <c r="CN41" s="1">
        <v>250</v>
      </c>
      <c r="CO41" s="1">
        <v>190</v>
      </c>
      <c r="CP41" s="1">
        <v>560</v>
      </c>
      <c r="CQ41" s="1">
        <v>370</v>
      </c>
      <c r="CR41" s="1">
        <v>110</v>
      </c>
      <c r="CS41" s="1">
        <v>600</v>
      </c>
      <c r="CT41" s="1">
        <v>620</v>
      </c>
      <c r="CU41" s="1">
        <v>290</v>
      </c>
      <c r="CV41" s="1">
        <v>500</v>
      </c>
      <c r="CW41" s="1">
        <v>420</v>
      </c>
      <c r="CX41" s="1">
        <v>320</v>
      </c>
      <c r="CY41" s="1">
        <v>280</v>
      </c>
      <c r="CZ41" s="1">
        <v>460</v>
      </c>
      <c r="DA41" s="1">
        <v>480</v>
      </c>
      <c r="DB41" s="1">
        <v>300</v>
      </c>
      <c r="DC41" s="1">
        <v>130</v>
      </c>
      <c r="DD41" s="1">
        <v>340</v>
      </c>
      <c r="DE41" s="1">
        <v>440</v>
      </c>
      <c r="DF41" s="1">
        <v>510</v>
      </c>
      <c r="DG41" s="1">
        <v>350</v>
      </c>
      <c r="DH41" s="1">
        <v>530</v>
      </c>
      <c r="DI41" s="1">
        <v>930</v>
      </c>
      <c r="DJ41" s="1">
        <v>410</v>
      </c>
      <c r="DK41" s="1">
        <v>450</v>
      </c>
      <c r="DL41" s="1">
        <v>550</v>
      </c>
      <c r="DM41" s="1">
        <v>270</v>
      </c>
      <c r="DN41" s="1">
        <v>250</v>
      </c>
      <c r="DO41" s="1">
        <v>400</v>
      </c>
      <c r="DP41" s="1">
        <v>220</v>
      </c>
      <c r="DQ41" s="1">
        <v>100</v>
      </c>
      <c r="DR41" s="1">
        <v>560</v>
      </c>
      <c r="DS41" s="1">
        <v>370</v>
      </c>
      <c r="DT41" s="1">
        <v>90</v>
      </c>
      <c r="DU41" s="1">
        <v>300</v>
      </c>
      <c r="DV41" s="1">
        <v>270</v>
      </c>
      <c r="DW41" s="1">
        <v>240</v>
      </c>
      <c r="DX41" s="1">
        <v>180</v>
      </c>
      <c r="DY41" s="1">
        <v>60</v>
      </c>
      <c r="DZ41" s="1">
        <v>120</v>
      </c>
      <c r="EA41" s="1">
        <v>110</v>
      </c>
      <c r="EB41" s="1">
        <v>190</v>
      </c>
      <c r="EC41" s="1">
        <v>120</v>
      </c>
      <c r="ED41" s="1">
        <v>190</v>
      </c>
      <c r="EE41" s="1">
        <v>170</v>
      </c>
      <c r="EF41" s="1">
        <v>40</v>
      </c>
      <c r="EG41" s="1">
        <v>70</v>
      </c>
      <c r="EH41" s="1">
        <v>90</v>
      </c>
      <c r="EI41" s="1">
        <v>20</v>
      </c>
      <c r="EJ41" s="1">
        <v>160</v>
      </c>
      <c r="EK41" s="1">
        <v>40</v>
      </c>
      <c r="EL41" s="1">
        <v>170</v>
      </c>
      <c r="EM41" s="1">
        <v>180</v>
      </c>
      <c r="EN41" s="1">
        <v>240</v>
      </c>
      <c r="EO41" s="1">
        <v>110</v>
      </c>
      <c r="EP41" s="1">
        <v>350</v>
      </c>
      <c r="EQ41" s="1">
        <v>250</v>
      </c>
      <c r="ER41" s="1">
        <v>320</v>
      </c>
      <c r="ES41" s="1">
        <v>40</v>
      </c>
      <c r="ET41" s="1">
        <v>230</v>
      </c>
      <c r="EU41" s="1">
        <v>360</v>
      </c>
      <c r="EV41" s="1">
        <v>340</v>
      </c>
      <c r="EW41" s="1">
        <v>140</v>
      </c>
      <c r="EX41" s="1">
        <v>150</v>
      </c>
      <c r="EY41" s="1">
        <v>270</v>
      </c>
      <c r="EZ41" s="1">
        <v>300</v>
      </c>
      <c r="FA41" s="1">
        <v>50</v>
      </c>
      <c r="FB41" s="1">
        <v>80</v>
      </c>
      <c r="FC41" s="1">
        <v>200</v>
      </c>
      <c r="FD41" s="1">
        <v>220</v>
      </c>
      <c r="FE41" s="1">
        <v>110</v>
      </c>
      <c r="FF41" s="1">
        <v>220</v>
      </c>
      <c r="FG41" s="1">
        <v>290</v>
      </c>
      <c r="FH41" s="1">
        <v>70</v>
      </c>
      <c r="FI41" s="1">
        <v>120</v>
      </c>
      <c r="FJ41" s="1">
        <v>170</v>
      </c>
      <c r="FK41" s="1">
        <v>140</v>
      </c>
      <c r="FL41" s="1">
        <v>20</v>
      </c>
      <c r="FM41" s="1">
        <v>140</v>
      </c>
      <c r="FN41" s="1">
        <v>90</v>
      </c>
      <c r="FO41" s="1">
        <v>130</v>
      </c>
      <c r="FP41" s="1">
        <v>10</v>
      </c>
      <c r="FQ41" s="1">
        <v>70</v>
      </c>
      <c r="FR41" s="1">
        <v>80</v>
      </c>
      <c r="FS41" s="1">
        <v>100</v>
      </c>
      <c r="FT41" s="1">
        <v>30</v>
      </c>
      <c r="FU41" s="1">
        <v>40</v>
      </c>
      <c r="FV41" s="1">
        <v>30</v>
      </c>
      <c r="FW41" s="1">
        <v>20</v>
      </c>
      <c r="FX41" s="1">
        <v>10</v>
      </c>
      <c r="FY41" s="1">
        <v>10</v>
      </c>
      <c r="FZ41" s="1">
        <v>10</v>
      </c>
      <c r="GA41" s="1">
        <v>30</v>
      </c>
      <c r="GB41" s="1">
        <v>30</v>
      </c>
      <c r="GC41" s="1">
        <v>90</v>
      </c>
      <c r="GD41" s="1">
        <v>90</v>
      </c>
      <c r="GE41" s="1">
        <v>30</v>
      </c>
      <c r="GF41" s="1">
        <v>30</v>
      </c>
      <c r="GG41" s="1">
        <v>70</v>
      </c>
      <c r="GH41" s="1">
        <v>120</v>
      </c>
      <c r="GI41" s="1">
        <v>40</v>
      </c>
      <c r="GJ41" s="1">
        <v>110</v>
      </c>
      <c r="GK41" s="1">
        <v>40</v>
      </c>
      <c r="GL41" s="1">
        <v>70</v>
      </c>
      <c r="GM41" s="1">
        <v>140</v>
      </c>
      <c r="GN41" s="1">
        <v>20</v>
      </c>
      <c r="GO41" s="1">
        <v>40</v>
      </c>
      <c r="GP41" s="1">
        <v>80</v>
      </c>
      <c r="GQ41" s="1">
        <v>60</v>
      </c>
      <c r="GR41" s="1">
        <v>70</v>
      </c>
      <c r="GS41" s="1">
        <v>50</v>
      </c>
      <c r="GT41" s="1">
        <v>120</v>
      </c>
      <c r="GU41" s="1">
        <v>70</v>
      </c>
      <c r="GV41" s="1">
        <v>60</v>
      </c>
      <c r="GW41" s="1">
        <v>20</v>
      </c>
      <c r="GX41" s="1">
        <v>60</v>
      </c>
      <c r="GY41" s="1">
        <v>50</v>
      </c>
      <c r="GZ41" s="1">
        <v>10</v>
      </c>
      <c r="HA41" s="1">
        <v>110</v>
      </c>
      <c r="HB41" s="1">
        <v>30</v>
      </c>
      <c r="HC41" s="1">
        <v>20</v>
      </c>
      <c r="HD41" s="1">
        <v>20</v>
      </c>
      <c r="HE41" s="1">
        <v>40</v>
      </c>
      <c r="HF41" s="1">
        <v>70</v>
      </c>
      <c r="HG41" s="1">
        <v>20</v>
      </c>
      <c r="HH41" s="1">
        <v>10</v>
      </c>
      <c r="HI41" s="1">
        <v>10</v>
      </c>
      <c r="HJ41" s="1">
        <v>0</v>
      </c>
      <c r="HK41" s="1">
        <v>0</v>
      </c>
      <c r="HL41" s="1">
        <v>0</v>
      </c>
      <c r="HM41" s="1">
        <v>20</v>
      </c>
      <c r="HN41" s="1">
        <v>10</v>
      </c>
      <c r="HO41" s="1">
        <v>10</v>
      </c>
      <c r="HP41" s="1">
        <v>60</v>
      </c>
      <c r="HQ41" s="1">
        <v>40</v>
      </c>
      <c r="HR41" s="1">
        <v>110</v>
      </c>
      <c r="HS41" s="1">
        <v>10</v>
      </c>
      <c r="HT41" s="1">
        <v>0</v>
      </c>
      <c r="HU41" s="1">
        <v>20</v>
      </c>
      <c r="HV41" s="1">
        <v>20</v>
      </c>
      <c r="HW41" s="1">
        <v>30</v>
      </c>
      <c r="HX41" s="1">
        <v>60</v>
      </c>
      <c r="HY41" s="1">
        <v>20</v>
      </c>
      <c r="HZ41" s="1">
        <v>20</v>
      </c>
      <c r="IA41" s="1">
        <v>30</v>
      </c>
      <c r="IB41" s="1">
        <v>10</v>
      </c>
      <c r="IC41" s="1">
        <v>30</v>
      </c>
      <c r="ID41" s="1">
        <v>20</v>
      </c>
      <c r="IE41" s="1">
        <v>10</v>
      </c>
      <c r="IF41" s="1">
        <v>30</v>
      </c>
      <c r="IG41" s="1">
        <v>40</v>
      </c>
      <c r="IH41" s="1">
        <v>10</v>
      </c>
      <c r="II41" s="1">
        <v>10</v>
      </c>
      <c r="IJ41" s="1">
        <v>0</v>
      </c>
      <c r="IK41" s="1">
        <v>0</v>
      </c>
      <c r="IL41" s="1">
        <v>0</v>
      </c>
      <c r="IM41" s="1">
        <v>0</v>
      </c>
      <c r="IN41" s="1">
        <v>20</v>
      </c>
      <c r="IO41" s="1">
        <v>0</v>
      </c>
      <c r="IP41" s="1">
        <v>0</v>
      </c>
      <c r="IQ41" s="1">
        <v>10</v>
      </c>
      <c r="IR41" s="1">
        <v>10</v>
      </c>
      <c r="IS41" s="1">
        <v>0</v>
      </c>
      <c r="IT41" s="1">
        <v>20</v>
      </c>
      <c r="IU41" s="1">
        <v>0</v>
      </c>
      <c r="IV41" s="1">
        <v>10</v>
      </c>
      <c r="IW41" s="1">
        <v>0</v>
      </c>
      <c r="IX41" s="1">
        <v>20</v>
      </c>
      <c r="IY41" s="1">
        <v>0</v>
      </c>
      <c r="IZ41" s="1">
        <v>0</v>
      </c>
      <c r="JA41" s="1">
        <v>0</v>
      </c>
      <c r="JB41" s="1">
        <v>0</v>
      </c>
      <c r="JC41" s="1">
        <v>20</v>
      </c>
      <c r="JD41" s="1">
        <v>10</v>
      </c>
      <c r="JE41" s="1">
        <v>10</v>
      </c>
      <c r="JF41" s="1">
        <v>10</v>
      </c>
      <c r="JG41" s="1">
        <v>10</v>
      </c>
      <c r="JH41" s="1">
        <v>20</v>
      </c>
      <c r="JI41" s="1">
        <v>10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10</v>
      </c>
      <c r="JT41" s="1">
        <v>0</v>
      </c>
      <c r="JU41" s="1">
        <v>10</v>
      </c>
      <c r="JV41" s="1">
        <v>0</v>
      </c>
      <c r="JW41" s="1">
        <v>0</v>
      </c>
      <c r="JX41" s="1">
        <v>10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10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</row>
    <row r="42" spans="1:333" x14ac:dyDescent="0.25">
      <c r="A42" s="1">
        <v>2048</v>
      </c>
      <c r="B42" s="1">
        <v>5</v>
      </c>
      <c r="C42" s="1">
        <v>1070</v>
      </c>
      <c r="D42" s="1">
        <v>1310</v>
      </c>
      <c r="E42" s="1">
        <v>3330</v>
      </c>
      <c r="F42" s="1">
        <v>1620</v>
      </c>
      <c r="G42" s="1">
        <v>1400</v>
      </c>
      <c r="H42" s="1">
        <v>2530</v>
      </c>
      <c r="I42" s="1">
        <v>750</v>
      </c>
      <c r="J42" s="1">
        <v>3510</v>
      </c>
      <c r="K42" s="1">
        <v>650</v>
      </c>
      <c r="L42" s="1">
        <v>1510</v>
      </c>
      <c r="M42" s="1">
        <v>1490</v>
      </c>
      <c r="N42" s="1">
        <v>1930</v>
      </c>
      <c r="O42" s="1">
        <v>1950</v>
      </c>
      <c r="P42" s="1">
        <v>2030</v>
      </c>
      <c r="Q42" s="1">
        <v>1300</v>
      </c>
      <c r="R42" s="1">
        <v>1120</v>
      </c>
      <c r="S42" s="1">
        <v>2530</v>
      </c>
      <c r="T42" s="1">
        <v>660</v>
      </c>
      <c r="U42" s="1">
        <v>1450</v>
      </c>
      <c r="V42" s="1">
        <v>740</v>
      </c>
      <c r="W42" s="1">
        <v>800</v>
      </c>
      <c r="X42" s="1">
        <v>1000</v>
      </c>
      <c r="Y42" s="1">
        <v>830</v>
      </c>
      <c r="Z42" s="1">
        <v>1570</v>
      </c>
      <c r="AA42" s="1">
        <v>1010</v>
      </c>
      <c r="AB42" s="1">
        <v>340</v>
      </c>
      <c r="AC42" s="1">
        <v>750</v>
      </c>
      <c r="AD42" s="1">
        <v>1340</v>
      </c>
      <c r="AE42" s="1">
        <v>1340</v>
      </c>
      <c r="AF42" s="1">
        <v>2060</v>
      </c>
      <c r="AG42" s="1">
        <v>1540</v>
      </c>
      <c r="AH42" s="1">
        <v>760</v>
      </c>
      <c r="AI42" s="1">
        <v>1080</v>
      </c>
      <c r="AJ42" s="1">
        <v>2070</v>
      </c>
      <c r="AK42" s="1">
        <v>1480</v>
      </c>
      <c r="AL42" s="1">
        <v>1260</v>
      </c>
      <c r="AM42" s="1">
        <v>930</v>
      </c>
      <c r="AN42" s="1">
        <v>1030</v>
      </c>
      <c r="AO42" s="1">
        <v>990</v>
      </c>
      <c r="AP42" s="1">
        <v>1060</v>
      </c>
      <c r="AQ42" s="1">
        <v>690</v>
      </c>
      <c r="AR42" s="1">
        <v>620</v>
      </c>
      <c r="AS42" s="1">
        <v>820</v>
      </c>
      <c r="AT42" s="1">
        <v>2240</v>
      </c>
      <c r="AU42" s="1">
        <v>590</v>
      </c>
      <c r="AV42" s="1">
        <v>760</v>
      </c>
      <c r="AW42" s="1">
        <v>1120</v>
      </c>
      <c r="AX42" s="1">
        <v>1420</v>
      </c>
      <c r="AY42" s="1">
        <v>350</v>
      </c>
      <c r="AZ42" s="1">
        <v>500</v>
      </c>
      <c r="BA42" s="1">
        <v>340</v>
      </c>
      <c r="BB42" s="1">
        <v>310</v>
      </c>
      <c r="BC42" s="1">
        <v>110</v>
      </c>
      <c r="BD42" s="1">
        <v>530</v>
      </c>
      <c r="BE42" s="1">
        <v>330</v>
      </c>
      <c r="BF42" s="1">
        <v>550</v>
      </c>
      <c r="BG42" s="1">
        <v>740</v>
      </c>
      <c r="BH42" s="1">
        <v>490</v>
      </c>
      <c r="BI42" s="1">
        <v>970</v>
      </c>
      <c r="BJ42" s="1">
        <v>500</v>
      </c>
      <c r="BK42" s="1">
        <v>250</v>
      </c>
      <c r="BL42" s="1">
        <v>610</v>
      </c>
      <c r="BM42" s="1">
        <v>1490</v>
      </c>
      <c r="BN42" s="1">
        <v>610</v>
      </c>
      <c r="BO42" s="1">
        <v>350</v>
      </c>
      <c r="BP42" s="1">
        <v>630</v>
      </c>
      <c r="BQ42" s="1">
        <v>280</v>
      </c>
      <c r="BR42" s="1">
        <v>610</v>
      </c>
      <c r="BS42" s="1">
        <v>540</v>
      </c>
      <c r="BT42" s="1">
        <v>470</v>
      </c>
      <c r="BU42" s="1">
        <v>510</v>
      </c>
      <c r="BV42" s="1">
        <v>490</v>
      </c>
      <c r="BW42" s="1">
        <v>320</v>
      </c>
      <c r="BX42" s="1">
        <v>470</v>
      </c>
      <c r="BY42" s="1">
        <v>110</v>
      </c>
      <c r="BZ42" s="1">
        <v>890</v>
      </c>
      <c r="CA42" s="1">
        <v>570</v>
      </c>
      <c r="CB42" s="1">
        <v>690</v>
      </c>
      <c r="CC42" s="1">
        <v>440</v>
      </c>
      <c r="CD42" s="1">
        <v>600</v>
      </c>
      <c r="CE42" s="1">
        <v>430</v>
      </c>
      <c r="CF42" s="1">
        <v>570</v>
      </c>
      <c r="CG42" s="1">
        <v>280</v>
      </c>
      <c r="CH42" s="1">
        <v>340</v>
      </c>
      <c r="CI42" s="1">
        <v>80</v>
      </c>
      <c r="CJ42" s="1">
        <v>220</v>
      </c>
      <c r="CK42" s="1">
        <v>300</v>
      </c>
      <c r="CL42" s="1">
        <v>240</v>
      </c>
      <c r="CM42" s="1">
        <v>270</v>
      </c>
      <c r="CN42" s="1">
        <v>380</v>
      </c>
      <c r="CO42" s="1">
        <v>390</v>
      </c>
      <c r="CP42" s="1">
        <v>430</v>
      </c>
      <c r="CQ42" s="1">
        <v>200</v>
      </c>
      <c r="CR42" s="1">
        <v>190</v>
      </c>
      <c r="CS42" s="1">
        <v>230</v>
      </c>
      <c r="CT42" s="1">
        <v>270</v>
      </c>
      <c r="CU42" s="1">
        <v>320</v>
      </c>
      <c r="CV42" s="1">
        <v>260</v>
      </c>
      <c r="CW42" s="1">
        <v>230</v>
      </c>
      <c r="CX42" s="1">
        <v>100</v>
      </c>
      <c r="CY42" s="1">
        <v>230</v>
      </c>
      <c r="CZ42" s="1">
        <v>350</v>
      </c>
      <c r="DA42" s="1">
        <v>290</v>
      </c>
      <c r="DB42" s="1">
        <v>160</v>
      </c>
      <c r="DC42" s="1">
        <v>380</v>
      </c>
      <c r="DD42" s="1">
        <v>110</v>
      </c>
      <c r="DE42" s="1">
        <v>340</v>
      </c>
      <c r="DF42" s="1">
        <v>500</v>
      </c>
      <c r="DG42" s="1">
        <v>160</v>
      </c>
      <c r="DH42" s="1">
        <v>480</v>
      </c>
      <c r="DI42" s="1">
        <v>760</v>
      </c>
      <c r="DJ42" s="1">
        <v>300</v>
      </c>
      <c r="DK42" s="1">
        <v>520</v>
      </c>
      <c r="DL42" s="1">
        <v>40</v>
      </c>
      <c r="DM42" s="1">
        <v>140</v>
      </c>
      <c r="DN42" s="1">
        <v>310</v>
      </c>
      <c r="DO42" s="1">
        <v>190</v>
      </c>
      <c r="DP42" s="1">
        <v>190</v>
      </c>
      <c r="DQ42" s="1">
        <v>90</v>
      </c>
      <c r="DR42" s="1">
        <v>200</v>
      </c>
      <c r="DS42" s="1">
        <v>230</v>
      </c>
      <c r="DT42" s="1">
        <v>160</v>
      </c>
      <c r="DU42" s="1">
        <v>390</v>
      </c>
      <c r="DV42" s="1">
        <v>100</v>
      </c>
      <c r="DW42" s="1">
        <v>140</v>
      </c>
      <c r="DX42" s="1">
        <v>140</v>
      </c>
      <c r="DY42" s="1">
        <v>90</v>
      </c>
      <c r="DZ42" s="1">
        <v>80</v>
      </c>
      <c r="EA42" s="1">
        <v>220</v>
      </c>
      <c r="EB42" s="1">
        <v>240</v>
      </c>
      <c r="EC42" s="1">
        <v>130</v>
      </c>
      <c r="ED42" s="1">
        <v>110</v>
      </c>
      <c r="EE42" s="1">
        <v>130</v>
      </c>
      <c r="EF42" s="1">
        <v>50</v>
      </c>
      <c r="EG42" s="1">
        <v>70</v>
      </c>
      <c r="EH42" s="1">
        <v>10</v>
      </c>
      <c r="EI42" s="1">
        <v>50</v>
      </c>
      <c r="EJ42" s="1">
        <v>50</v>
      </c>
      <c r="EK42" s="1">
        <v>110</v>
      </c>
      <c r="EL42" s="1">
        <v>120</v>
      </c>
      <c r="EM42" s="1">
        <v>170</v>
      </c>
      <c r="EN42" s="1">
        <v>120</v>
      </c>
      <c r="EO42" s="1">
        <v>20</v>
      </c>
      <c r="EP42" s="1">
        <v>100</v>
      </c>
      <c r="EQ42" s="1">
        <v>80</v>
      </c>
      <c r="ER42" s="1">
        <v>90</v>
      </c>
      <c r="ES42" s="1">
        <v>140</v>
      </c>
      <c r="ET42" s="1">
        <v>200</v>
      </c>
      <c r="EU42" s="1">
        <v>140</v>
      </c>
      <c r="EV42" s="1">
        <v>230</v>
      </c>
      <c r="EW42" s="1">
        <v>90</v>
      </c>
      <c r="EX42" s="1">
        <v>180</v>
      </c>
      <c r="EY42" s="1">
        <v>80</v>
      </c>
      <c r="EZ42" s="1">
        <v>20</v>
      </c>
      <c r="FA42" s="1">
        <v>80</v>
      </c>
      <c r="FB42" s="1">
        <v>170</v>
      </c>
      <c r="FC42" s="1">
        <v>130</v>
      </c>
      <c r="FD42" s="1">
        <v>80</v>
      </c>
      <c r="FE42" s="1">
        <v>230</v>
      </c>
      <c r="FF42" s="1">
        <v>40</v>
      </c>
      <c r="FG42" s="1">
        <v>30</v>
      </c>
      <c r="FH42" s="1">
        <v>50</v>
      </c>
      <c r="FI42" s="1">
        <v>90</v>
      </c>
      <c r="FJ42" s="1">
        <v>80</v>
      </c>
      <c r="FK42" s="1">
        <v>120</v>
      </c>
      <c r="FL42" s="1">
        <v>80</v>
      </c>
      <c r="FM42" s="1">
        <v>100</v>
      </c>
      <c r="FN42" s="1">
        <v>90</v>
      </c>
      <c r="FO42" s="1">
        <v>70</v>
      </c>
      <c r="FP42" s="1">
        <v>40</v>
      </c>
      <c r="FQ42" s="1">
        <v>30</v>
      </c>
      <c r="FR42" s="1">
        <v>120</v>
      </c>
      <c r="FS42" s="1">
        <v>90</v>
      </c>
      <c r="FT42" s="1">
        <v>130</v>
      </c>
      <c r="FU42" s="1">
        <v>10</v>
      </c>
      <c r="FV42" s="1">
        <v>20</v>
      </c>
      <c r="FW42" s="1">
        <v>30</v>
      </c>
      <c r="FX42" s="1">
        <v>10</v>
      </c>
      <c r="FY42" s="1">
        <v>10</v>
      </c>
      <c r="FZ42" s="1">
        <v>20</v>
      </c>
      <c r="GA42" s="1">
        <v>10</v>
      </c>
      <c r="GB42" s="1">
        <v>0</v>
      </c>
      <c r="GC42" s="1">
        <v>50</v>
      </c>
      <c r="GD42" s="1">
        <v>30</v>
      </c>
      <c r="GE42" s="1">
        <v>0</v>
      </c>
      <c r="GF42" s="1">
        <v>20</v>
      </c>
      <c r="GG42" s="1">
        <v>40</v>
      </c>
      <c r="GH42" s="1">
        <v>50</v>
      </c>
      <c r="GI42" s="1">
        <v>40</v>
      </c>
      <c r="GJ42" s="1">
        <v>50</v>
      </c>
      <c r="GK42" s="1">
        <v>30</v>
      </c>
      <c r="GL42" s="1">
        <v>50</v>
      </c>
      <c r="GM42" s="1">
        <v>20</v>
      </c>
      <c r="GN42" s="1">
        <v>20</v>
      </c>
      <c r="GO42" s="1">
        <v>10</v>
      </c>
      <c r="GP42" s="1">
        <v>40</v>
      </c>
      <c r="GQ42" s="1">
        <v>20</v>
      </c>
      <c r="GR42" s="1">
        <v>70</v>
      </c>
      <c r="GS42" s="1">
        <v>60</v>
      </c>
      <c r="GT42" s="1">
        <v>40</v>
      </c>
      <c r="GU42" s="1">
        <v>20</v>
      </c>
      <c r="GV42" s="1">
        <v>50</v>
      </c>
      <c r="GW42" s="1">
        <v>40</v>
      </c>
      <c r="GX42" s="1">
        <v>30</v>
      </c>
      <c r="GY42" s="1">
        <v>80</v>
      </c>
      <c r="GZ42" s="1">
        <v>0</v>
      </c>
      <c r="HA42" s="1">
        <v>60</v>
      </c>
      <c r="HB42" s="1">
        <v>0</v>
      </c>
      <c r="HC42" s="1">
        <v>0</v>
      </c>
      <c r="HD42" s="1">
        <v>0</v>
      </c>
      <c r="HE42" s="1">
        <v>10</v>
      </c>
      <c r="HF42" s="1">
        <v>10</v>
      </c>
      <c r="HG42" s="1">
        <v>0</v>
      </c>
      <c r="HH42" s="1">
        <v>0</v>
      </c>
      <c r="HI42" s="1">
        <v>10</v>
      </c>
      <c r="HJ42" s="1">
        <v>0</v>
      </c>
      <c r="HK42" s="1">
        <v>0</v>
      </c>
      <c r="HL42" s="1">
        <v>0</v>
      </c>
      <c r="HM42" s="1">
        <v>0</v>
      </c>
      <c r="HN42" s="1">
        <v>20</v>
      </c>
      <c r="HO42" s="1">
        <v>0</v>
      </c>
      <c r="HP42" s="1">
        <v>0</v>
      </c>
      <c r="HQ42" s="1">
        <v>10</v>
      </c>
      <c r="HR42" s="1">
        <v>20</v>
      </c>
      <c r="HS42" s="1">
        <v>0</v>
      </c>
      <c r="HT42" s="1">
        <v>0</v>
      </c>
      <c r="HU42" s="1">
        <v>20</v>
      </c>
      <c r="HV42" s="1">
        <v>10</v>
      </c>
      <c r="HW42" s="1">
        <v>0</v>
      </c>
      <c r="HX42" s="1">
        <v>10</v>
      </c>
      <c r="HY42" s="1">
        <v>20</v>
      </c>
      <c r="HZ42" s="1">
        <v>10</v>
      </c>
      <c r="IA42" s="1">
        <v>10</v>
      </c>
      <c r="IB42" s="1">
        <v>0</v>
      </c>
      <c r="IC42" s="1">
        <v>0</v>
      </c>
      <c r="ID42" s="1">
        <v>10</v>
      </c>
      <c r="IE42" s="1">
        <v>0</v>
      </c>
      <c r="IF42" s="1">
        <v>20</v>
      </c>
      <c r="IG42" s="1">
        <v>10</v>
      </c>
      <c r="IH42" s="1">
        <v>0</v>
      </c>
      <c r="II42" s="1">
        <v>30</v>
      </c>
      <c r="IJ42" s="1">
        <v>0</v>
      </c>
      <c r="IK42" s="1">
        <v>10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10</v>
      </c>
      <c r="IR42" s="1">
        <v>10</v>
      </c>
      <c r="IS42" s="1">
        <v>10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20</v>
      </c>
      <c r="JA42" s="1">
        <v>0</v>
      </c>
      <c r="JB42" s="1">
        <v>0</v>
      </c>
      <c r="JC42" s="1">
        <v>10</v>
      </c>
      <c r="JD42" s="1">
        <v>0</v>
      </c>
      <c r="JE42" s="1">
        <v>20</v>
      </c>
      <c r="JF42" s="1">
        <v>10</v>
      </c>
      <c r="JG42" s="1">
        <v>0</v>
      </c>
      <c r="JH42" s="1">
        <v>0</v>
      </c>
      <c r="JI42" s="1">
        <v>10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</row>
    <row r="43" spans="1:333" x14ac:dyDescent="0.25">
      <c r="A43" s="1">
        <v>4096</v>
      </c>
      <c r="B43" s="1">
        <v>1</v>
      </c>
      <c r="C43" s="1">
        <v>1970</v>
      </c>
      <c r="D43" s="1">
        <v>1720</v>
      </c>
      <c r="E43" s="1">
        <v>1350</v>
      </c>
      <c r="F43" s="1">
        <v>1740</v>
      </c>
      <c r="G43" s="1">
        <v>1640</v>
      </c>
      <c r="H43" s="1">
        <v>1170</v>
      </c>
      <c r="I43" s="1">
        <v>1310</v>
      </c>
      <c r="J43" s="1">
        <v>1640</v>
      </c>
      <c r="K43" s="1">
        <v>830</v>
      </c>
      <c r="L43" s="1">
        <v>1190</v>
      </c>
      <c r="M43" s="1">
        <v>1380</v>
      </c>
      <c r="N43" s="1">
        <v>1440</v>
      </c>
      <c r="O43" s="1">
        <v>1770</v>
      </c>
      <c r="P43" s="1">
        <v>1070</v>
      </c>
      <c r="Q43" s="1">
        <v>820</v>
      </c>
      <c r="R43" s="1">
        <v>1210</v>
      </c>
      <c r="S43" s="1">
        <v>860</v>
      </c>
      <c r="T43" s="1">
        <v>1210</v>
      </c>
      <c r="U43" s="1">
        <v>1290</v>
      </c>
      <c r="V43" s="1">
        <v>840</v>
      </c>
      <c r="W43" s="1">
        <v>1370</v>
      </c>
      <c r="X43" s="1">
        <v>1010</v>
      </c>
      <c r="Y43" s="1">
        <v>910</v>
      </c>
      <c r="Z43" s="1">
        <v>1740</v>
      </c>
      <c r="AA43" s="1">
        <v>1000</v>
      </c>
      <c r="AB43" s="1">
        <v>570</v>
      </c>
      <c r="AC43" s="1">
        <v>1450</v>
      </c>
      <c r="AD43" s="1">
        <v>1180</v>
      </c>
      <c r="AE43" s="1">
        <v>1200</v>
      </c>
      <c r="AF43" s="1">
        <v>660</v>
      </c>
      <c r="AG43" s="1">
        <v>1270</v>
      </c>
      <c r="AH43" s="1">
        <v>1100</v>
      </c>
      <c r="AI43" s="1">
        <v>1000</v>
      </c>
      <c r="AJ43" s="1">
        <v>570</v>
      </c>
      <c r="AK43" s="1">
        <v>670</v>
      </c>
      <c r="AL43" s="1">
        <v>910</v>
      </c>
      <c r="AM43" s="1">
        <v>900</v>
      </c>
      <c r="AN43" s="1">
        <v>230</v>
      </c>
      <c r="AO43" s="1">
        <v>480</v>
      </c>
      <c r="AP43" s="1">
        <v>620</v>
      </c>
      <c r="AQ43" s="1">
        <v>440</v>
      </c>
      <c r="AR43" s="1">
        <v>450</v>
      </c>
      <c r="AS43" s="1">
        <v>900</v>
      </c>
      <c r="AT43" s="1">
        <v>830</v>
      </c>
      <c r="AU43" s="1">
        <v>670</v>
      </c>
      <c r="AV43" s="1">
        <v>790</v>
      </c>
      <c r="AW43" s="1">
        <v>470</v>
      </c>
      <c r="AX43" s="1">
        <v>500</v>
      </c>
      <c r="AY43" s="1">
        <v>490</v>
      </c>
      <c r="AZ43" s="1">
        <v>260</v>
      </c>
      <c r="BA43" s="1">
        <v>390</v>
      </c>
      <c r="BB43" s="1">
        <v>850</v>
      </c>
      <c r="BC43" s="1">
        <v>960</v>
      </c>
      <c r="BD43" s="1">
        <v>920</v>
      </c>
      <c r="BE43" s="1">
        <v>750</v>
      </c>
      <c r="BF43" s="1">
        <v>890</v>
      </c>
      <c r="BG43" s="1">
        <v>560</v>
      </c>
      <c r="BH43" s="1">
        <v>840</v>
      </c>
      <c r="BI43" s="1">
        <v>650</v>
      </c>
      <c r="BJ43" s="1">
        <v>430</v>
      </c>
      <c r="BK43" s="1">
        <v>510</v>
      </c>
      <c r="BL43" s="1">
        <v>850</v>
      </c>
      <c r="BM43" s="1">
        <v>1000</v>
      </c>
      <c r="BN43" s="1">
        <v>620</v>
      </c>
      <c r="BO43" s="1">
        <v>1030</v>
      </c>
      <c r="BP43" s="1">
        <v>670</v>
      </c>
      <c r="BQ43" s="1">
        <v>430</v>
      </c>
      <c r="BR43" s="1">
        <v>390</v>
      </c>
      <c r="BS43" s="1">
        <v>230</v>
      </c>
      <c r="BT43" s="1">
        <v>670</v>
      </c>
      <c r="BU43" s="1">
        <v>440</v>
      </c>
      <c r="BV43" s="1">
        <v>490</v>
      </c>
      <c r="BW43" s="1">
        <v>410</v>
      </c>
      <c r="BX43" s="1">
        <v>350</v>
      </c>
      <c r="BY43" s="1">
        <v>510</v>
      </c>
      <c r="BZ43" s="1">
        <v>350</v>
      </c>
      <c r="CA43" s="1">
        <v>520</v>
      </c>
      <c r="CB43" s="1">
        <v>440</v>
      </c>
      <c r="CC43" s="1">
        <v>390</v>
      </c>
      <c r="CD43" s="1">
        <v>490</v>
      </c>
      <c r="CE43" s="1">
        <v>620</v>
      </c>
      <c r="CF43" s="1">
        <v>490</v>
      </c>
      <c r="CG43" s="1">
        <v>450</v>
      </c>
      <c r="CH43" s="1">
        <v>470</v>
      </c>
      <c r="CI43" s="1">
        <v>270</v>
      </c>
      <c r="CJ43" s="1">
        <v>290</v>
      </c>
      <c r="CK43" s="1">
        <v>450</v>
      </c>
      <c r="CL43" s="1">
        <v>330</v>
      </c>
      <c r="CM43" s="1">
        <v>370</v>
      </c>
      <c r="CN43" s="1">
        <v>370</v>
      </c>
      <c r="CO43" s="1">
        <v>510</v>
      </c>
      <c r="CP43" s="1">
        <v>260</v>
      </c>
      <c r="CQ43" s="1">
        <v>210</v>
      </c>
      <c r="CR43" s="1">
        <v>230</v>
      </c>
      <c r="CS43" s="1">
        <v>500</v>
      </c>
      <c r="CT43" s="1">
        <v>760</v>
      </c>
      <c r="CU43" s="1">
        <v>220</v>
      </c>
      <c r="CV43" s="1">
        <v>570</v>
      </c>
      <c r="CW43" s="1">
        <v>320</v>
      </c>
      <c r="CX43" s="1">
        <v>350</v>
      </c>
      <c r="CY43" s="1">
        <v>250</v>
      </c>
      <c r="CZ43" s="1">
        <v>270</v>
      </c>
      <c r="DA43" s="1">
        <v>230</v>
      </c>
      <c r="DB43" s="1">
        <v>270</v>
      </c>
      <c r="DC43" s="1">
        <v>260</v>
      </c>
      <c r="DD43" s="1">
        <v>310</v>
      </c>
      <c r="DE43" s="1">
        <v>340</v>
      </c>
      <c r="DF43" s="1">
        <v>290</v>
      </c>
      <c r="DG43" s="1">
        <v>310</v>
      </c>
      <c r="DH43" s="1">
        <v>330</v>
      </c>
      <c r="DI43" s="1">
        <v>590</v>
      </c>
      <c r="DJ43" s="1">
        <v>290</v>
      </c>
      <c r="DK43" s="1">
        <v>460</v>
      </c>
      <c r="DL43" s="1">
        <v>210</v>
      </c>
      <c r="DM43" s="1">
        <v>340</v>
      </c>
      <c r="DN43" s="1">
        <v>640</v>
      </c>
      <c r="DO43" s="1">
        <v>310</v>
      </c>
      <c r="DP43" s="1">
        <v>230</v>
      </c>
      <c r="DQ43" s="1">
        <v>350</v>
      </c>
      <c r="DR43" s="1">
        <v>240</v>
      </c>
      <c r="DS43" s="1">
        <v>210</v>
      </c>
      <c r="DT43" s="1">
        <v>270</v>
      </c>
      <c r="DU43" s="1">
        <v>150</v>
      </c>
      <c r="DV43" s="1">
        <v>200</v>
      </c>
      <c r="DW43" s="1">
        <v>150</v>
      </c>
      <c r="DX43" s="1">
        <v>220</v>
      </c>
      <c r="DY43" s="1">
        <v>150</v>
      </c>
      <c r="DZ43" s="1">
        <v>140</v>
      </c>
      <c r="EA43" s="1">
        <v>230</v>
      </c>
      <c r="EB43" s="1">
        <v>200</v>
      </c>
      <c r="EC43" s="1">
        <v>300</v>
      </c>
      <c r="ED43" s="1">
        <v>290</v>
      </c>
      <c r="EE43" s="1">
        <v>90</v>
      </c>
      <c r="EF43" s="1">
        <v>120</v>
      </c>
      <c r="EG43" s="1">
        <v>140</v>
      </c>
      <c r="EH43" s="1">
        <v>180</v>
      </c>
      <c r="EI43" s="1">
        <v>130</v>
      </c>
      <c r="EJ43" s="1">
        <v>140</v>
      </c>
      <c r="EK43" s="1">
        <v>130</v>
      </c>
      <c r="EL43" s="1">
        <v>150</v>
      </c>
      <c r="EM43" s="1">
        <v>300</v>
      </c>
      <c r="EN43" s="1">
        <v>190</v>
      </c>
      <c r="EO43" s="1">
        <v>320</v>
      </c>
      <c r="EP43" s="1">
        <v>250</v>
      </c>
      <c r="EQ43" s="1">
        <v>240</v>
      </c>
      <c r="ER43" s="1">
        <v>350</v>
      </c>
      <c r="ES43" s="1">
        <v>260</v>
      </c>
      <c r="ET43" s="1">
        <v>230</v>
      </c>
      <c r="EU43" s="1">
        <v>220</v>
      </c>
      <c r="EV43" s="1">
        <v>320</v>
      </c>
      <c r="EW43" s="1">
        <v>60</v>
      </c>
      <c r="EX43" s="1">
        <v>230</v>
      </c>
      <c r="EY43" s="1">
        <v>220</v>
      </c>
      <c r="EZ43" s="1">
        <v>360</v>
      </c>
      <c r="FA43" s="1">
        <v>200</v>
      </c>
      <c r="FB43" s="1">
        <v>310</v>
      </c>
      <c r="FC43" s="1">
        <v>210</v>
      </c>
      <c r="FD43" s="1">
        <v>110</v>
      </c>
      <c r="FE43" s="1">
        <v>170</v>
      </c>
      <c r="FF43" s="1">
        <v>140</v>
      </c>
      <c r="FG43" s="1">
        <v>180</v>
      </c>
      <c r="FH43" s="1">
        <v>130</v>
      </c>
      <c r="FI43" s="1">
        <v>130</v>
      </c>
      <c r="FJ43" s="1">
        <v>170</v>
      </c>
      <c r="FK43" s="1">
        <v>150</v>
      </c>
      <c r="FL43" s="1">
        <v>230</v>
      </c>
      <c r="FM43" s="1">
        <v>110</v>
      </c>
      <c r="FN43" s="1">
        <v>230</v>
      </c>
      <c r="FO43" s="1">
        <v>20</v>
      </c>
      <c r="FP43" s="1">
        <v>150</v>
      </c>
      <c r="FQ43" s="1">
        <v>110</v>
      </c>
      <c r="FR43" s="1">
        <v>170</v>
      </c>
      <c r="FS43" s="1">
        <v>150</v>
      </c>
      <c r="FT43" s="1">
        <v>20</v>
      </c>
      <c r="FU43" s="1">
        <v>110</v>
      </c>
      <c r="FV43" s="1">
        <v>50</v>
      </c>
      <c r="FW43" s="1">
        <v>100</v>
      </c>
      <c r="FX43" s="1">
        <v>70</v>
      </c>
      <c r="FY43" s="1">
        <v>50</v>
      </c>
      <c r="FZ43" s="1">
        <v>40</v>
      </c>
      <c r="GA43" s="1">
        <v>10</v>
      </c>
      <c r="GB43" s="1">
        <v>50</v>
      </c>
      <c r="GC43" s="1">
        <v>100</v>
      </c>
      <c r="GD43" s="1">
        <v>210</v>
      </c>
      <c r="GE43" s="1">
        <v>110</v>
      </c>
      <c r="GF43" s="1">
        <v>180</v>
      </c>
      <c r="GG43" s="1">
        <v>100</v>
      </c>
      <c r="GH43" s="1">
        <v>130</v>
      </c>
      <c r="GI43" s="1">
        <v>110</v>
      </c>
      <c r="GJ43" s="1">
        <v>130</v>
      </c>
      <c r="GK43" s="1">
        <v>90</v>
      </c>
      <c r="GL43" s="1">
        <v>160</v>
      </c>
      <c r="GM43" s="1">
        <v>150</v>
      </c>
      <c r="GN43" s="1">
        <v>60</v>
      </c>
      <c r="GO43" s="1">
        <v>110</v>
      </c>
      <c r="GP43" s="1">
        <v>120</v>
      </c>
      <c r="GQ43" s="1">
        <v>210</v>
      </c>
      <c r="GR43" s="1">
        <v>40</v>
      </c>
      <c r="GS43" s="1">
        <v>110</v>
      </c>
      <c r="GT43" s="1">
        <v>120</v>
      </c>
      <c r="GU43" s="1">
        <v>120</v>
      </c>
      <c r="GV43" s="1">
        <v>70</v>
      </c>
      <c r="GW43" s="1">
        <v>20</v>
      </c>
      <c r="GX43" s="1">
        <v>80</v>
      </c>
      <c r="GY43" s="1">
        <v>120</v>
      </c>
      <c r="GZ43" s="1">
        <v>90</v>
      </c>
      <c r="HA43" s="1">
        <v>40</v>
      </c>
      <c r="HB43" s="1">
        <v>50</v>
      </c>
      <c r="HC43" s="1">
        <v>50</v>
      </c>
      <c r="HD43" s="1">
        <v>50</v>
      </c>
      <c r="HE43" s="1">
        <v>50</v>
      </c>
      <c r="HF43" s="1">
        <v>10</v>
      </c>
      <c r="HG43" s="1">
        <v>10</v>
      </c>
      <c r="HH43" s="1">
        <v>90</v>
      </c>
      <c r="HI43" s="1">
        <v>80</v>
      </c>
      <c r="HJ43" s="1">
        <v>40</v>
      </c>
      <c r="HK43" s="1">
        <v>30</v>
      </c>
      <c r="HL43" s="1">
        <v>10</v>
      </c>
      <c r="HM43" s="1">
        <v>70</v>
      </c>
      <c r="HN43" s="1">
        <v>110</v>
      </c>
      <c r="HO43" s="1">
        <v>20</v>
      </c>
      <c r="HP43" s="1">
        <v>90</v>
      </c>
      <c r="HQ43" s="1">
        <v>30</v>
      </c>
      <c r="HR43" s="1">
        <v>80</v>
      </c>
      <c r="HS43" s="1">
        <v>60</v>
      </c>
      <c r="HT43" s="1">
        <v>50</v>
      </c>
      <c r="HU43" s="1">
        <v>50</v>
      </c>
      <c r="HV43" s="1">
        <v>50</v>
      </c>
      <c r="HW43" s="1">
        <v>70</v>
      </c>
      <c r="HX43" s="1">
        <v>60</v>
      </c>
      <c r="HY43" s="1">
        <v>30</v>
      </c>
      <c r="HZ43" s="1">
        <v>50</v>
      </c>
      <c r="IA43" s="1">
        <v>60</v>
      </c>
      <c r="IB43" s="1">
        <v>90</v>
      </c>
      <c r="IC43" s="1">
        <v>110</v>
      </c>
      <c r="ID43" s="1">
        <v>30</v>
      </c>
      <c r="IE43" s="1">
        <v>20</v>
      </c>
      <c r="IF43" s="1">
        <v>50</v>
      </c>
      <c r="IG43" s="1">
        <v>40</v>
      </c>
      <c r="IH43" s="1">
        <v>20</v>
      </c>
      <c r="II43" s="1">
        <v>30</v>
      </c>
      <c r="IJ43" s="1">
        <v>20</v>
      </c>
      <c r="IK43" s="1">
        <v>20</v>
      </c>
      <c r="IL43" s="1">
        <v>30</v>
      </c>
      <c r="IM43" s="1">
        <v>30</v>
      </c>
      <c r="IN43" s="1">
        <v>10</v>
      </c>
      <c r="IO43" s="1">
        <v>0</v>
      </c>
      <c r="IP43" s="1">
        <v>10</v>
      </c>
      <c r="IQ43" s="1">
        <v>20</v>
      </c>
      <c r="IR43" s="1">
        <v>10</v>
      </c>
      <c r="IS43" s="1">
        <v>60</v>
      </c>
      <c r="IT43" s="1">
        <v>90</v>
      </c>
      <c r="IU43" s="1">
        <v>40</v>
      </c>
      <c r="IV43" s="1">
        <v>10</v>
      </c>
      <c r="IW43" s="1">
        <v>20</v>
      </c>
      <c r="IX43" s="1">
        <v>70</v>
      </c>
      <c r="IY43" s="1">
        <v>50</v>
      </c>
      <c r="IZ43" s="1">
        <v>0</v>
      </c>
      <c r="JA43" s="1">
        <v>60</v>
      </c>
      <c r="JB43" s="1">
        <v>20</v>
      </c>
      <c r="JC43" s="1">
        <v>0</v>
      </c>
      <c r="JD43" s="1">
        <v>30</v>
      </c>
      <c r="JE43" s="1">
        <v>40</v>
      </c>
      <c r="JF43" s="1">
        <v>60</v>
      </c>
      <c r="JG43" s="1">
        <v>20</v>
      </c>
      <c r="JH43" s="1">
        <v>40</v>
      </c>
      <c r="JI43" s="1">
        <v>40</v>
      </c>
      <c r="JJ43" s="1">
        <v>20</v>
      </c>
      <c r="JK43" s="1">
        <v>20</v>
      </c>
      <c r="JL43" s="1">
        <v>0</v>
      </c>
      <c r="JM43" s="1">
        <v>10</v>
      </c>
      <c r="JN43" s="1">
        <v>0</v>
      </c>
      <c r="JO43" s="1">
        <v>20</v>
      </c>
      <c r="JP43" s="1">
        <v>0</v>
      </c>
      <c r="JQ43" s="1">
        <v>10</v>
      </c>
      <c r="JR43" s="1">
        <v>10</v>
      </c>
      <c r="JS43" s="1">
        <v>10</v>
      </c>
      <c r="JT43" s="1">
        <v>0</v>
      </c>
      <c r="JU43" s="1">
        <v>30</v>
      </c>
      <c r="JV43" s="1">
        <v>30</v>
      </c>
      <c r="JW43" s="1">
        <v>0</v>
      </c>
      <c r="JX43" s="1">
        <v>10</v>
      </c>
      <c r="JY43" s="1">
        <v>30</v>
      </c>
      <c r="JZ43" s="1">
        <v>0</v>
      </c>
      <c r="KA43" s="1">
        <v>10</v>
      </c>
      <c r="KB43" s="1">
        <v>0</v>
      </c>
      <c r="KC43" s="1">
        <v>20</v>
      </c>
      <c r="KD43" s="1">
        <v>0</v>
      </c>
      <c r="KE43" s="1">
        <v>0</v>
      </c>
      <c r="KF43" s="1">
        <v>10</v>
      </c>
      <c r="KG43" s="1">
        <v>0</v>
      </c>
      <c r="KH43" s="1">
        <v>0</v>
      </c>
      <c r="KI43" s="1">
        <v>10</v>
      </c>
      <c r="KJ43" s="1">
        <v>0</v>
      </c>
      <c r="KK43" s="1">
        <v>10</v>
      </c>
      <c r="KL43" s="1">
        <v>0</v>
      </c>
      <c r="KM43" s="1">
        <v>0</v>
      </c>
      <c r="KN43" s="1">
        <v>0</v>
      </c>
      <c r="KO43" s="1">
        <v>0</v>
      </c>
      <c r="KP43" s="1">
        <v>10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10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10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</row>
    <row r="44" spans="1:333" x14ac:dyDescent="0.25">
      <c r="A44" s="1">
        <v>4096</v>
      </c>
      <c r="B44" s="1">
        <v>3</v>
      </c>
      <c r="C44" s="1">
        <v>1440</v>
      </c>
      <c r="D44" s="1">
        <v>1330</v>
      </c>
      <c r="E44" s="1">
        <v>1840</v>
      </c>
      <c r="F44" s="1">
        <v>1640</v>
      </c>
      <c r="G44" s="1">
        <v>890</v>
      </c>
      <c r="H44" s="1">
        <v>2330</v>
      </c>
      <c r="I44" s="1">
        <v>1450</v>
      </c>
      <c r="J44" s="1">
        <v>2950</v>
      </c>
      <c r="K44" s="1">
        <v>1320</v>
      </c>
      <c r="L44" s="1">
        <v>1820</v>
      </c>
      <c r="M44" s="1">
        <v>1470</v>
      </c>
      <c r="N44" s="1">
        <v>1510</v>
      </c>
      <c r="O44" s="1">
        <v>2510</v>
      </c>
      <c r="P44" s="1">
        <v>1120</v>
      </c>
      <c r="Q44" s="1">
        <v>1340</v>
      </c>
      <c r="R44" s="1">
        <v>2290</v>
      </c>
      <c r="S44" s="1">
        <v>1830</v>
      </c>
      <c r="T44" s="1">
        <v>1480</v>
      </c>
      <c r="U44" s="1">
        <v>2010</v>
      </c>
      <c r="V44" s="1">
        <v>950</v>
      </c>
      <c r="W44" s="1">
        <v>1600</v>
      </c>
      <c r="X44" s="1">
        <v>660</v>
      </c>
      <c r="Y44" s="1">
        <v>1070</v>
      </c>
      <c r="Z44" s="1">
        <v>1240</v>
      </c>
      <c r="AA44" s="1">
        <v>2350</v>
      </c>
      <c r="AB44" s="1">
        <v>1030</v>
      </c>
      <c r="AC44" s="1">
        <v>1170</v>
      </c>
      <c r="AD44" s="1">
        <v>1530</v>
      </c>
      <c r="AE44" s="1">
        <v>950</v>
      </c>
      <c r="AF44" s="1">
        <v>1120</v>
      </c>
      <c r="AG44" s="1">
        <v>1130</v>
      </c>
      <c r="AH44" s="1">
        <v>1330</v>
      </c>
      <c r="AI44" s="1">
        <v>1630</v>
      </c>
      <c r="AJ44" s="1">
        <v>1090</v>
      </c>
      <c r="AK44" s="1">
        <v>800</v>
      </c>
      <c r="AL44" s="1">
        <v>600</v>
      </c>
      <c r="AM44" s="1">
        <v>1480</v>
      </c>
      <c r="AN44" s="1">
        <v>710</v>
      </c>
      <c r="AO44" s="1">
        <v>820</v>
      </c>
      <c r="AP44" s="1">
        <v>550</v>
      </c>
      <c r="AQ44" s="1">
        <v>770</v>
      </c>
      <c r="AR44" s="1">
        <v>550</v>
      </c>
      <c r="AS44" s="1">
        <v>840</v>
      </c>
      <c r="AT44" s="1">
        <v>800</v>
      </c>
      <c r="AU44" s="1">
        <v>870</v>
      </c>
      <c r="AV44" s="1">
        <v>790</v>
      </c>
      <c r="AW44" s="1">
        <v>590</v>
      </c>
      <c r="AX44" s="1">
        <v>190</v>
      </c>
      <c r="AY44" s="1">
        <v>400</v>
      </c>
      <c r="AZ44" s="1">
        <v>610</v>
      </c>
      <c r="BA44" s="1">
        <v>530</v>
      </c>
      <c r="BB44" s="1">
        <v>280</v>
      </c>
      <c r="BC44" s="1">
        <v>490</v>
      </c>
      <c r="BD44" s="1">
        <v>450</v>
      </c>
      <c r="BE44" s="1">
        <v>840</v>
      </c>
      <c r="BF44" s="1">
        <v>1160</v>
      </c>
      <c r="BG44" s="1">
        <v>770</v>
      </c>
      <c r="BH44" s="1">
        <v>630</v>
      </c>
      <c r="BI44" s="1">
        <v>840</v>
      </c>
      <c r="BJ44" s="1">
        <v>820</v>
      </c>
      <c r="BK44" s="1">
        <v>610</v>
      </c>
      <c r="BL44" s="1">
        <v>530</v>
      </c>
      <c r="BM44" s="1">
        <v>290</v>
      </c>
      <c r="BN44" s="1">
        <v>350</v>
      </c>
      <c r="BO44" s="1">
        <v>710</v>
      </c>
      <c r="BP44" s="1">
        <v>670</v>
      </c>
      <c r="BQ44" s="1">
        <v>450</v>
      </c>
      <c r="BR44" s="1">
        <v>510</v>
      </c>
      <c r="BS44" s="1">
        <v>560</v>
      </c>
      <c r="BT44" s="1">
        <v>660</v>
      </c>
      <c r="BU44" s="1">
        <v>420</v>
      </c>
      <c r="BV44" s="1">
        <v>300</v>
      </c>
      <c r="BW44" s="1">
        <v>540</v>
      </c>
      <c r="BX44" s="1">
        <v>450</v>
      </c>
      <c r="BY44" s="1">
        <v>280</v>
      </c>
      <c r="BZ44" s="1">
        <v>350</v>
      </c>
      <c r="CA44" s="1">
        <v>340</v>
      </c>
      <c r="CB44" s="1">
        <v>430</v>
      </c>
      <c r="CC44" s="1">
        <v>610</v>
      </c>
      <c r="CD44" s="1">
        <v>220</v>
      </c>
      <c r="CE44" s="1">
        <v>450</v>
      </c>
      <c r="CF44" s="1">
        <v>290</v>
      </c>
      <c r="CG44" s="1">
        <v>510</v>
      </c>
      <c r="CH44" s="1">
        <v>340</v>
      </c>
      <c r="CI44" s="1">
        <v>80</v>
      </c>
      <c r="CJ44" s="1">
        <v>390</v>
      </c>
      <c r="CK44" s="1">
        <v>250</v>
      </c>
      <c r="CL44" s="1">
        <v>300</v>
      </c>
      <c r="CM44" s="1">
        <v>230</v>
      </c>
      <c r="CN44" s="1">
        <v>470</v>
      </c>
      <c r="CO44" s="1">
        <v>310</v>
      </c>
      <c r="CP44" s="1">
        <v>400</v>
      </c>
      <c r="CQ44" s="1">
        <v>310</v>
      </c>
      <c r="CR44" s="1">
        <v>190</v>
      </c>
      <c r="CS44" s="1">
        <v>270</v>
      </c>
      <c r="CT44" s="1">
        <v>240</v>
      </c>
      <c r="CU44" s="1">
        <v>360</v>
      </c>
      <c r="CV44" s="1">
        <v>220</v>
      </c>
      <c r="CW44" s="1">
        <v>490</v>
      </c>
      <c r="CX44" s="1">
        <v>170</v>
      </c>
      <c r="CY44" s="1">
        <v>160</v>
      </c>
      <c r="CZ44" s="1">
        <v>390</v>
      </c>
      <c r="DA44" s="1">
        <v>440</v>
      </c>
      <c r="DB44" s="1">
        <v>290</v>
      </c>
      <c r="DC44" s="1">
        <v>280</v>
      </c>
      <c r="DD44" s="1">
        <v>460</v>
      </c>
      <c r="DE44" s="1">
        <v>300</v>
      </c>
      <c r="DF44" s="1">
        <v>330</v>
      </c>
      <c r="DG44" s="1">
        <v>610</v>
      </c>
      <c r="DH44" s="1">
        <v>540</v>
      </c>
      <c r="DI44" s="1">
        <v>460</v>
      </c>
      <c r="DJ44" s="1">
        <v>280</v>
      </c>
      <c r="DK44" s="1">
        <v>310</v>
      </c>
      <c r="DL44" s="1">
        <v>200</v>
      </c>
      <c r="DM44" s="1">
        <v>310</v>
      </c>
      <c r="DN44" s="1">
        <v>200</v>
      </c>
      <c r="DO44" s="1">
        <v>270</v>
      </c>
      <c r="DP44" s="1">
        <v>220</v>
      </c>
      <c r="DQ44" s="1">
        <v>260</v>
      </c>
      <c r="DR44" s="1">
        <v>270</v>
      </c>
      <c r="DS44" s="1">
        <v>510</v>
      </c>
      <c r="DT44" s="1">
        <v>150</v>
      </c>
      <c r="DU44" s="1">
        <v>110</v>
      </c>
      <c r="DV44" s="1">
        <v>240</v>
      </c>
      <c r="DW44" s="1">
        <v>90</v>
      </c>
      <c r="DX44" s="1">
        <v>50</v>
      </c>
      <c r="DY44" s="1">
        <v>200</v>
      </c>
      <c r="DZ44" s="1">
        <v>190</v>
      </c>
      <c r="EA44" s="1">
        <v>190</v>
      </c>
      <c r="EB44" s="1">
        <v>170</v>
      </c>
      <c r="EC44" s="1">
        <v>140</v>
      </c>
      <c r="ED44" s="1">
        <v>120</v>
      </c>
      <c r="EE44" s="1">
        <v>70</v>
      </c>
      <c r="EF44" s="1">
        <v>50</v>
      </c>
      <c r="EG44" s="1">
        <v>100</v>
      </c>
      <c r="EH44" s="1">
        <v>90</v>
      </c>
      <c r="EI44" s="1">
        <v>40</v>
      </c>
      <c r="EJ44" s="1">
        <v>60</v>
      </c>
      <c r="EK44" s="1">
        <v>90</v>
      </c>
      <c r="EL44" s="1">
        <v>90</v>
      </c>
      <c r="EM44" s="1">
        <v>80</v>
      </c>
      <c r="EN44" s="1">
        <v>140</v>
      </c>
      <c r="EO44" s="1">
        <v>120</v>
      </c>
      <c r="EP44" s="1">
        <v>100</v>
      </c>
      <c r="EQ44" s="1">
        <v>90</v>
      </c>
      <c r="ER44" s="1">
        <v>160</v>
      </c>
      <c r="ES44" s="1">
        <v>30</v>
      </c>
      <c r="ET44" s="1">
        <v>140</v>
      </c>
      <c r="EU44" s="1">
        <v>200</v>
      </c>
      <c r="EV44" s="1">
        <v>90</v>
      </c>
      <c r="EW44" s="1">
        <v>100</v>
      </c>
      <c r="EX44" s="1">
        <v>100</v>
      </c>
      <c r="EY44" s="1">
        <v>210</v>
      </c>
      <c r="EZ44" s="1">
        <v>150</v>
      </c>
      <c r="FA44" s="1">
        <v>140</v>
      </c>
      <c r="FB44" s="1">
        <v>60</v>
      </c>
      <c r="FC44" s="1">
        <v>70</v>
      </c>
      <c r="FD44" s="1">
        <v>150</v>
      </c>
      <c r="FE44" s="1">
        <v>130</v>
      </c>
      <c r="FF44" s="1">
        <v>60</v>
      </c>
      <c r="FG44" s="1">
        <v>80</v>
      </c>
      <c r="FH44" s="1">
        <v>90</v>
      </c>
      <c r="FI44" s="1">
        <v>110</v>
      </c>
      <c r="FJ44" s="1">
        <v>150</v>
      </c>
      <c r="FK44" s="1">
        <v>130</v>
      </c>
      <c r="FL44" s="1">
        <v>110</v>
      </c>
      <c r="FM44" s="1">
        <v>140</v>
      </c>
      <c r="FN44" s="1">
        <v>90</v>
      </c>
      <c r="FO44" s="1">
        <v>50</v>
      </c>
      <c r="FP44" s="1">
        <v>30</v>
      </c>
      <c r="FQ44" s="1">
        <v>50</v>
      </c>
      <c r="FR44" s="1">
        <v>100</v>
      </c>
      <c r="FS44" s="1">
        <v>80</v>
      </c>
      <c r="FT44" s="1">
        <v>80</v>
      </c>
      <c r="FU44" s="1">
        <v>50</v>
      </c>
      <c r="FV44" s="1">
        <v>20</v>
      </c>
      <c r="FW44" s="1">
        <v>30</v>
      </c>
      <c r="FX44" s="1">
        <v>0</v>
      </c>
      <c r="FY44" s="1">
        <v>60</v>
      </c>
      <c r="FZ44" s="1">
        <v>10</v>
      </c>
      <c r="GA44" s="1">
        <v>0</v>
      </c>
      <c r="GB44" s="1">
        <v>20</v>
      </c>
      <c r="GC44" s="1">
        <v>50</v>
      </c>
      <c r="GD44" s="1">
        <v>40</v>
      </c>
      <c r="GE44" s="1">
        <v>40</v>
      </c>
      <c r="GF44" s="1">
        <v>80</v>
      </c>
      <c r="GG44" s="1">
        <v>20</v>
      </c>
      <c r="GH44" s="1">
        <v>40</v>
      </c>
      <c r="GI44" s="1">
        <v>30</v>
      </c>
      <c r="GJ44" s="1">
        <v>60</v>
      </c>
      <c r="GK44" s="1">
        <v>60</v>
      </c>
      <c r="GL44" s="1">
        <v>50</v>
      </c>
      <c r="GM44" s="1">
        <v>50</v>
      </c>
      <c r="GN44" s="1">
        <v>20</v>
      </c>
      <c r="GO44" s="1">
        <v>0</v>
      </c>
      <c r="GP44" s="1">
        <v>30</v>
      </c>
      <c r="GQ44" s="1">
        <v>80</v>
      </c>
      <c r="GR44" s="1">
        <v>80</v>
      </c>
      <c r="GS44" s="1">
        <v>60</v>
      </c>
      <c r="GT44" s="1">
        <v>70</v>
      </c>
      <c r="GU44" s="1">
        <v>30</v>
      </c>
      <c r="GV44" s="1">
        <v>0</v>
      </c>
      <c r="GW44" s="1">
        <v>40</v>
      </c>
      <c r="GX44" s="1">
        <v>10</v>
      </c>
      <c r="GY44" s="1">
        <v>60</v>
      </c>
      <c r="GZ44" s="1">
        <v>40</v>
      </c>
      <c r="HA44" s="1">
        <v>40</v>
      </c>
      <c r="HB44" s="1">
        <v>0</v>
      </c>
      <c r="HC44" s="1">
        <v>30</v>
      </c>
      <c r="HD44" s="1">
        <v>10</v>
      </c>
      <c r="HE44" s="1">
        <v>40</v>
      </c>
      <c r="HF44" s="1">
        <v>30</v>
      </c>
      <c r="HG44" s="1">
        <v>10</v>
      </c>
      <c r="HH44" s="1">
        <v>10</v>
      </c>
      <c r="HI44" s="1">
        <v>10</v>
      </c>
      <c r="HJ44" s="1">
        <v>0</v>
      </c>
      <c r="HK44" s="1">
        <v>20</v>
      </c>
      <c r="HL44" s="1">
        <v>10</v>
      </c>
      <c r="HM44" s="1">
        <v>10</v>
      </c>
      <c r="HN44" s="1">
        <v>10</v>
      </c>
      <c r="HO44" s="1">
        <v>0</v>
      </c>
      <c r="HP44" s="1">
        <v>10</v>
      </c>
      <c r="HQ44" s="1">
        <v>10</v>
      </c>
      <c r="HR44" s="1">
        <v>10</v>
      </c>
      <c r="HS44" s="1">
        <v>10</v>
      </c>
      <c r="HT44" s="1">
        <v>20</v>
      </c>
      <c r="HU44" s="1">
        <v>30</v>
      </c>
      <c r="HV44" s="1">
        <v>10</v>
      </c>
      <c r="HW44" s="1">
        <v>20</v>
      </c>
      <c r="HX44" s="1">
        <v>20</v>
      </c>
      <c r="HY44" s="1">
        <v>0</v>
      </c>
      <c r="HZ44" s="1">
        <v>10</v>
      </c>
      <c r="IA44" s="1">
        <v>10</v>
      </c>
      <c r="IB44" s="1">
        <v>20</v>
      </c>
      <c r="IC44" s="1">
        <v>40</v>
      </c>
      <c r="ID44" s="1">
        <v>10</v>
      </c>
      <c r="IE44" s="1">
        <v>30</v>
      </c>
      <c r="IF44" s="1">
        <v>0</v>
      </c>
      <c r="IG44" s="1">
        <v>10</v>
      </c>
      <c r="IH44" s="1">
        <v>20</v>
      </c>
      <c r="II44" s="1">
        <v>20</v>
      </c>
      <c r="IJ44" s="1">
        <v>10</v>
      </c>
      <c r="IK44" s="1">
        <v>20</v>
      </c>
      <c r="IL44" s="1">
        <v>10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10</v>
      </c>
      <c r="IS44" s="1">
        <v>0</v>
      </c>
      <c r="IT44" s="1">
        <v>0</v>
      </c>
      <c r="IU44" s="1">
        <v>10</v>
      </c>
      <c r="IV44" s="1">
        <v>0</v>
      </c>
      <c r="IW44" s="1">
        <v>0</v>
      </c>
      <c r="IX44" s="1">
        <v>0</v>
      </c>
      <c r="IY44" s="1">
        <v>10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10</v>
      </c>
      <c r="JG44" s="1">
        <v>0</v>
      </c>
      <c r="JH44" s="1">
        <v>0</v>
      </c>
      <c r="JI44" s="1">
        <v>0</v>
      </c>
      <c r="JJ44" s="1">
        <v>0</v>
      </c>
      <c r="JK44" s="1">
        <v>10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10</v>
      </c>
      <c r="JS44" s="1">
        <v>0</v>
      </c>
      <c r="JT44" s="1">
        <v>0</v>
      </c>
      <c r="JU44" s="1">
        <v>10</v>
      </c>
      <c r="JV44" s="1">
        <v>0</v>
      </c>
      <c r="JW44" s="1">
        <v>0</v>
      </c>
      <c r="JX44" s="1">
        <v>0</v>
      </c>
      <c r="JY44" s="1">
        <v>20</v>
      </c>
      <c r="JZ44" s="1">
        <v>0</v>
      </c>
      <c r="KA44" s="1">
        <v>0</v>
      </c>
      <c r="KB44" s="1">
        <v>10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</row>
    <row r="45" spans="1:333" x14ac:dyDescent="0.25">
      <c r="A45" s="1">
        <v>4096</v>
      </c>
      <c r="B45" s="1">
        <v>5</v>
      </c>
      <c r="C45" s="1">
        <v>1360</v>
      </c>
      <c r="D45" s="1">
        <v>1270</v>
      </c>
      <c r="E45" s="1">
        <v>2710</v>
      </c>
      <c r="F45" s="1">
        <v>1270</v>
      </c>
      <c r="G45" s="1">
        <v>1000</v>
      </c>
      <c r="H45" s="1">
        <v>1310</v>
      </c>
      <c r="I45" s="1">
        <v>3020</v>
      </c>
      <c r="J45" s="1">
        <v>2990</v>
      </c>
      <c r="K45" s="1">
        <v>1380</v>
      </c>
      <c r="L45" s="1">
        <v>1890</v>
      </c>
      <c r="M45" s="1">
        <v>1260</v>
      </c>
      <c r="N45" s="1">
        <v>3340</v>
      </c>
      <c r="O45" s="1">
        <v>1230</v>
      </c>
      <c r="P45" s="1">
        <v>2010</v>
      </c>
      <c r="Q45" s="1">
        <v>2260</v>
      </c>
      <c r="R45" s="1">
        <v>720</v>
      </c>
      <c r="S45" s="1">
        <v>2020</v>
      </c>
      <c r="T45" s="1">
        <v>2620</v>
      </c>
      <c r="U45" s="1">
        <v>1220</v>
      </c>
      <c r="V45" s="1">
        <v>1110</v>
      </c>
      <c r="W45" s="1">
        <v>980</v>
      </c>
      <c r="X45" s="1">
        <v>1800</v>
      </c>
      <c r="Y45" s="1">
        <v>1210</v>
      </c>
      <c r="Z45" s="1">
        <v>1270</v>
      </c>
      <c r="AA45" s="1">
        <v>1290</v>
      </c>
      <c r="AB45" s="1">
        <v>540</v>
      </c>
      <c r="AC45" s="1">
        <v>900</v>
      </c>
      <c r="AD45" s="1">
        <v>1170</v>
      </c>
      <c r="AE45" s="1">
        <v>810</v>
      </c>
      <c r="AF45" s="1">
        <v>750</v>
      </c>
      <c r="AG45" s="1">
        <v>2300</v>
      </c>
      <c r="AH45" s="1">
        <v>1340</v>
      </c>
      <c r="AI45" s="1">
        <v>750</v>
      </c>
      <c r="AJ45" s="1">
        <v>720</v>
      </c>
      <c r="AK45" s="1">
        <v>1140</v>
      </c>
      <c r="AL45" s="1">
        <v>1520</v>
      </c>
      <c r="AM45" s="1">
        <v>2190</v>
      </c>
      <c r="AN45" s="1">
        <v>570</v>
      </c>
      <c r="AO45" s="1">
        <v>720</v>
      </c>
      <c r="AP45" s="1">
        <v>920</v>
      </c>
      <c r="AQ45" s="1">
        <v>490</v>
      </c>
      <c r="AR45" s="1">
        <v>940</v>
      </c>
      <c r="AS45" s="1">
        <v>1040</v>
      </c>
      <c r="AT45" s="1">
        <v>780</v>
      </c>
      <c r="AU45" s="1">
        <v>1110</v>
      </c>
      <c r="AV45" s="1">
        <v>650</v>
      </c>
      <c r="AW45" s="1">
        <v>600</v>
      </c>
      <c r="AX45" s="1">
        <v>1860</v>
      </c>
      <c r="AY45" s="1">
        <v>510</v>
      </c>
      <c r="AZ45" s="1">
        <v>650</v>
      </c>
      <c r="BA45" s="1">
        <v>1150</v>
      </c>
      <c r="BB45" s="1">
        <v>330</v>
      </c>
      <c r="BC45" s="1">
        <v>430</v>
      </c>
      <c r="BD45" s="1">
        <v>410</v>
      </c>
      <c r="BE45" s="1">
        <v>870</v>
      </c>
      <c r="BF45" s="1">
        <v>520</v>
      </c>
      <c r="BG45" s="1">
        <v>520</v>
      </c>
      <c r="BH45" s="1">
        <v>830</v>
      </c>
      <c r="BI45" s="1">
        <v>790</v>
      </c>
      <c r="BJ45" s="1">
        <v>380</v>
      </c>
      <c r="BK45" s="1">
        <v>290</v>
      </c>
      <c r="BL45" s="1">
        <v>630</v>
      </c>
      <c r="BM45" s="1">
        <v>640</v>
      </c>
      <c r="BN45" s="1">
        <v>830</v>
      </c>
      <c r="BO45" s="1">
        <v>500</v>
      </c>
      <c r="BP45" s="1">
        <v>770</v>
      </c>
      <c r="BQ45" s="1">
        <v>570</v>
      </c>
      <c r="BR45" s="1">
        <v>600</v>
      </c>
      <c r="BS45" s="1">
        <v>360</v>
      </c>
      <c r="BT45" s="1">
        <v>790</v>
      </c>
      <c r="BU45" s="1">
        <v>330</v>
      </c>
      <c r="BV45" s="1">
        <v>380</v>
      </c>
      <c r="BW45" s="1">
        <v>380</v>
      </c>
      <c r="BX45" s="1">
        <v>490</v>
      </c>
      <c r="BY45" s="1">
        <v>400</v>
      </c>
      <c r="BZ45" s="1">
        <v>620</v>
      </c>
      <c r="CA45" s="1">
        <v>340</v>
      </c>
      <c r="CB45" s="1">
        <v>1270</v>
      </c>
      <c r="CC45" s="1">
        <v>540</v>
      </c>
      <c r="CD45" s="1">
        <v>530</v>
      </c>
      <c r="CE45" s="1">
        <v>540</v>
      </c>
      <c r="CF45" s="1">
        <v>520</v>
      </c>
      <c r="CG45" s="1">
        <v>400</v>
      </c>
      <c r="CH45" s="1">
        <v>130</v>
      </c>
      <c r="CI45" s="1">
        <v>220</v>
      </c>
      <c r="CJ45" s="1">
        <v>160</v>
      </c>
      <c r="CK45" s="1">
        <v>90</v>
      </c>
      <c r="CL45" s="1">
        <v>140</v>
      </c>
      <c r="CM45" s="1">
        <v>280</v>
      </c>
      <c r="CN45" s="1">
        <v>270</v>
      </c>
      <c r="CO45" s="1">
        <v>410</v>
      </c>
      <c r="CP45" s="1">
        <v>250</v>
      </c>
      <c r="CQ45" s="1">
        <v>240</v>
      </c>
      <c r="CR45" s="1">
        <v>230</v>
      </c>
      <c r="CS45" s="1">
        <v>180</v>
      </c>
      <c r="CT45" s="1">
        <v>210</v>
      </c>
      <c r="CU45" s="1">
        <v>110</v>
      </c>
      <c r="CV45" s="1">
        <v>300</v>
      </c>
      <c r="CW45" s="1">
        <v>230</v>
      </c>
      <c r="CX45" s="1">
        <v>290</v>
      </c>
      <c r="CY45" s="1">
        <v>170</v>
      </c>
      <c r="CZ45" s="1">
        <v>440</v>
      </c>
      <c r="DA45" s="1">
        <v>250</v>
      </c>
      <c r="DB45" s="1">
        <v>170</v>
      </c>
      <c r="DC45" s="1">
        <v>260</v>
      </c>
      <c r="DD45" s="1">
        <v>350</v>
      </c>
      <c r="DE45" s="1">
        <v>170</v>
      </c>
      <c r="DF45" s="1">
        <v>270</v>
      </c>
      <c r="DG45" s="1">
        <v>130</v>
      </c>
      <c r="DH45" s="1">
        <v>260</v>
      </c>
      <c r="DI45" s="1">
        <v>430</v>
      </c>
      <c r="DJ45" s="1">
        <v>410</v>
      </c>
      <c r="DK45" s="1">
        <v>70</v>
      </c>
      <c r="DL45" s="1">
        <v>410</v>
      </c>
      <c r="DM45" s="1">
        <v>120</v>
      </c>
      <c r="DN45" s="1">
        <v>160</v>
      </c>
      <c r="DO45" s="1">
        <v>100</v>
      </c>
      <c r="DP45" s="1">
        <v>120</v>
      </c>
      <c r="DQ45" s="1">
        <v>220</v>
      </c>
      <c r="DR45" s="1">
        <v>190</v>
      </c>
      <c r="DS45" s="1">
        <v>90</v>
      </c>
      <c r="DT45" s="1">
        <v>100</v>
      </c>
      <c r="DU45" s="1">
        <v>240</v>
      </c>
      <c r="DV45" s="1">
        <v>410</v>
      </c>
      <c r="DW45" s="1">
        <v>90</v>
      </c>
      <c r="DX45" s="1">
        <v>50</v>
      </c>
      <c r="DY45" s="1">
        <v>70</v>
      </c>
      <c r="DZ45" s="1">
        <v>80</v>
      </c>
      <c r="EA45" s="1">
        <v>60</v>
      </c>
      <c r="EB45" s="1">
        <v>90</v>
      </c>
      <c r="EC45" s="1">
        <v>100</v>
      </c>
      <c r="ED45" s="1">
        <v>180</v>
      </c>
      <c r="EE45" s="1">
        <v>180</v>
      </c>
      <c r="EF45" s="1">
        <v>20</v>
      </c>
      <c r="EG45" s="1">
        <v>20</v>
      </c>
      <c r="EH45" s="1">
        <v>10</v>
      </c>
      <c r="EI45" s="1">
        <v>30</v>
      </c>
      <c r="EJ45" s="1">
        <v>20</v>
      </c>
      <c r="EK45" s="1">
        <v>50</v>
      </c>
      <c r="EL45" s="1">
        <v>100</v>
      </c>
      <c r="EM45" s="1">
        <v>120</v>
      </c>
      <c r="EN45" s="1">
        <v>40</v>
      </c>
      <c r="EO45" s="1">
        <v>60</v>
      </c>
      <c r="EP45" s="1">
        <v>40</v>
      </c>
      <c r="EQ45" s="1">
        <v>50</v>
      </c>
      <c r="ER45" s="1">
        <v>50</v>
      </c>
      <c r="ES45" s="1">
        <v>80</v>
      </c>
      <c r="ET45" s="1">
        <v>0</v>
      </c>
      <c r="EU45" s="1">
        <v>110</v>
      </c>
      <c r="EV45" s="1">
        <v>70</v>
      </c>
      <c r="EW45" s="1">
        <v>60</v>
      </c>
      <c r="EX45" s="1">
        <v>80</v>
      </c>
      <c r="EY45" s="1">
        <v>70</v>
      </c>
      <c r="EZ45" s="1">
        <v>100</v>
      </c>
      <c r="FA45" s="1">
        <v>50</v>
      </c>
      <c r="FB45" s="1">
        <v>200</v>
      </c>
      <c r="FC45" s="1">
        <v>110</v>
      </c>
      <c r="FD45" s="1">
        <v>100</v>
      </c>
      <c r="FE45" s="1">
        <v>130</v>
      </c>
      <c r="FF45" s="1">
        <v>20</v>
      </c>
      <c r="FG45" s="1">
        <v>40</v>
      </c>
      <c r="FH45" s="1">
        <v>110</v>
      </c>
      <c r="FI45" s="1">
        <v>30</v>
      </c>
      <c r="FJ45" s="1">
        <v>30</v>
      </c>
      <c r="FK45" s="1">
        <v>140</v>
      </c>
      <c r="FL45" s="1">
        <v>60</v>
      </c>
      <c r="FM45" s="1">
        <v>80</v>
      </c>
      <c r="FN45" s="1">
        <v>90</v>
      </c>
      <c r="FO45" s="1">
        <v>50</v>
      </c>
      <c r="FP45" s="1">
        <v>0</v>
      </c>
      <c r="FQ45" s="1">
        <v>50</v>
      </c>
      <c r="FR45" s="1">
        <v>30</v>
      </c>
      <c r="FS45" s="1">
        <v>50</v>
      </c>
      <c r="FT45" s="1">
        <v>50</v>
      </c>
      <c r="FU45" s="1">
        <v>0</v>
      </c>
      <c r="FV45" s="1">
        <v>10</v>
      </c>
      <c r="FW45" s="1">
        <v>10</v>
      </c>
      <c r="FX45" s="1">
        <v>0</v>
      </c>
      <c r="FY45" s="1">
        <v>0</v>
      </c>
      <c r="FZ45" s="1">
        <v>0</v>
      </c>
      <c r="GA45" s="1">
        <v>10</v>
      </c>
      <c r="GB45" s="1">
        <v>0</v>
      </c>
      <c r="GC45" s="1">
        <v>20</v>
      </c>
      <c r="GD45" s="1">
        <v>10</v>
      </c>
      <c r="GE45" s="1">
        <v>0</v>
      </c>
      <c r="GF45" s="1">
        <v>10</v>
      </c>
      <c r="GG45" s="1">
        <v>20</v>
      </c>
      <c r="GH45" s="1">
        <v>10</v>
      </c>
      <c r="GI45" s="1">
        <v>30</v>
      </c>
      <c r="GJ45" s="1">
        <v>20</v>
      </c>
      <c r="GK45" s="1">
        <v>10</v>
      </c>
      <c r="GL45" s="1">
        <v>0</v>
      </c>
      <c r="GM45" s="1">
        <v>20</v>
      </c>
      <c r="GN45" s="1">
        <v>10</v>
      </c>
      <c r="GO45" s="1">
        <v>40</v>
      </c>
      <c r="GP45" s="1">
        <v>20</v>
      </c>
      <c r="GQ45" s="1">
        <v>20</v>
      </c>
      <c r="GR45" s="1">
        <v>30</v>
      </c>
      <c r="GS45" s="1">
        <v>30</v>
      </c>
      <c r="GT45" s="1">
        <v>50</v>
      </c>
      <c r="GU45" s="1">
        <v>40</v>
      </c>
      <c r="GV45" s="1">
        <v>0</v>
      </c>
      <c r="GW45" s="1">
        <v>30</v>
      </c>
      <c r="GX45" s="1">
        <v>10</v>
      </c>
      <c r="GY45" s="1">
        <v>0</v>
      </c>
      <c r="GZ45" s="1">
        <v>10</v>
      </c>
      <c r="HA45" s="1">
        <v>60</v>
      </c>
      <c r="HB45" s="1">
        <v>10</v>
      </c>
      <c r="HC45" s="1">
        <v>10</v>
      </c>
      <c r="HD45" s="1">
        <v>0</v>
      </c>
      <c r="HE45" s="1">
        <v>30</v>
      </c>
      <c r="HF45" s="1">
        <v>30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10</v>
      </c>
      <c r="HQ45" s="1">
        <v>0</v>
      </c>
      <c r="HR45" s="1">
        <v>0</v>
      </c>
      <c r="HS45" s="1">
        <v>20</v>
      </c>
      <c r="HT45" s="1">
        <v>0</v>
      </c>
      <c r="HU45" s="1">
        <v>10</v>
      </c>
      <c r="HV45" s="1">
        <v>10</v>
      </c>
      <c r="HW45" s="1">
        <v>0</v>
      </c>
      <c r="HX45" s="1">
        <v>0</v>
      </c>
      <c r="HY45" s="1">
        <v>10</v>
      </c>
      <c r="HZ45" s="1">
        <v>0</v>
      </c>
      <c r="IA45" s="1">
        <v>10</v>
      </c>
      <c r="IB45" s="1">
        <v>0</v>
      </c>
      <c r="IC45" s="1">
        <v>0</v>
      </c>
      <c r="ID45" s="1">
        <v>20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10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10</v>
      </c>
      <c r="IW45" s="1">
        <v>0</v>
      </c>
      <c r="IX45" s="1">
        <v>10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10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10</v>
      </c>
      <c r="JZ45" s="1">
        <v>0</v>
      </c>
      <c r="KA45" s="1">
        <v>10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2469-2348-4163-A3A1-B71F8A72D83F}">
  <dimension ref="A1:AS333"/>
  <sheetViews>
    <sheetView workbookViewId="0">
      <selection activeCell="D27" sqref="A1:AS333"/>
    </sheetView>
  </sheetViews>
  <sheetFormatPr defaultRowHeight="15" x14ac:dyDescent="0.25"/>
  <cols>
    <col min="1" max="1" width="17.85546875" style="9" customWidth="1"/>
  </cols>
  <sheetData>
    <row r="1" spans="1:45" s="3" customFormat="1" x14ac:dyDescent="0.25">
      <c r="A1" s="6" t="s">
        <v>0</v>
      </c>
      <c r="B1" s="2">
        <v>2</v>
      </c>
      <c r="C1" s="2">
        <v>2</v>
      </c>
      <c r="D1" s="2">
        <v>2</v>
      </c>
      <c r="E1" s="2">
        <v>2</v>
      </c>
      <c r="F1" s="2">
        <v>4</v>
      </c>
      <c r="G1" s="2">
        <v>4</v>
      </c>
      <c r="H1" s="2">
        <v>4</v>
      </c>
      <c r="I1" s="2">
        <v>4</v>
      </c>
      <c r="J1" s="2">
        <v>8</v>
      </c>
      <c r="K1" s="2">
        <v>8</v>
      </c>
      <c r="L1" s="2">
        <v>8</v>
      </c>
      <c r="M1" s="2">
        <v>8</v>
      </c>
      <c r="N1" s="2">
        <v>16</v>
      </c>
      <c r="O1" s="2">
        <v>16</v>
      </c>
      <c r="P1" s="2">
        <v>16</v>
      </c>
      <c r="Q1" s="2">
        <v>16</v>
      </c>
      <c r="R1" s="2">
        <v>32</v>
      </c>
      <c r="S1" s="2">
        <v>32</v>
      </c>
      <c r="T1" s="2">
        <v>32</v>
      </c>
      <c r="U1" s="2">
        <v>32</v>
      </c>
      <c r="V1" s="2">
        <v>64</v>
      </c>
      <c r="W1" s="2">
        <v>64</v>
      </c>
      <c r="X1" s="2">
        <v>64</v>
      </c>
      <c r="Y1" s="2">
        <v>64</v>
      </c>
      <c r="Z1" s="2">
        <v>128</v>
      </c>
      <c r="AA1" s="2">
        <v>128</v>
      </c>
      <c r="AB1" s="2">
        <v>128</v>
      </c>
      <c r="AC1" s="2">
        <v>128</v>
      </c>
      <c r="AD1" s="2">
        <v>256</v>
      </c>
      <c r="AE1" s="2">
        <v>256</v>
      </c>
      <c r="AF1" s="2">
        <v>256</v>
      </c>
      <c r="AG1" s="2">
        <v>256</v>
      </c>
      <c r="AH1" s="2">
        <v>512</v>
      </c>
      <c r="AI1" s="2">
        <v>512</v>
      </c>
      <c r="AJ1" s="2">
        <v>512</v>
      </c>
      <c r="AK1" s="2">
        <v>1024</v>
      </c>
      <c r="AL1" s="2">
        <v>1024</v>
      </c>
      <c r="AM1" s="2">
        <v>1024</v>
      </c>
      <c r="AN1" s="2">
        <v>2048</v>
      </c>
      <c r="AO1" s="2">
        <v>2048</v>
      </c>
      <c r="AP1" s="2">
        <v>2048</v>
      </c>
      <c r="AQ1" s="2">
        <v>4096</v>
      </c>
      <c r="AR1" s="2">
        <v>4096</v>
      </c>
      <c r="AS1" s="2">
        <v>4096</v>
      </c>
    </row>
    <row r="2" spans="1:45" s="5" customFormat="1" ht="15.75" thickBot="1" x14ac:dyDescent="0.3">
      <c r="A2" s="7" t="s">
        <v>1</v>
      </c>
      <c r="B2" s="4">
        <v>1</v>
      </c>
      <c r="C2" s="4">
        <v>3</v>
      </c>
      <c r="D2" s="4">
        <v>5</v>
      </c>
      <c r="E2" s="4">
        <v>7</v>
      </c>
      <c r="F2" s="4">
        <v>1</v>
      </c>
      <c r="G2" s="4">
        <v>3</v>
      </c>
      <c r="H2" s="4">
        <v>5</v>
      </c>
      <c r="I2" s="4">
        <v>7</v>
      </c>
      <c r="J2" s="4">
        <v>1</v>
      </c>
      <c r="K2" s="4">
        <v>3</v>
      </c>
      <c r="L2" s="4">
        <v>5</v>
      </c>
      <c r="M2" s="4">
        <v>7</v>
      </c>
      <c r="N2" s="4">
        <v>1</v>
      </c>
      <c r="O2" s="4">
        <v>3</v>
      </c>
      <c r="P2" s="4">
        <v>5</v>
      </c>
      <c r="Q2" s="4">
        <v>7</v>
      </c>
      <c r="R2" s="4">
        <v>1</v>
      </c>
      <c r="S2" s="4">
        <v>3</v>
      </c>
      <c r="T2" s="4">
        <v>5</v>
      </c>
      <c r="U2" s="4">
        <v>7</v>
      </c>
      <c r="V2" s="4">
        <v>1</v>
      </c>
      <c r="W2" s="4">
        <v>3</v>
      </c>
      <c r="X2" s="4">
        <v>5</v>
      </c>
      <c r="Y2" s="4">
        <v>7</v>
      </c>
      <c r="Z2" s="4">
        <v>1</v>
      </c>
      <c r="AA2" s="4">
        <v>3</v>
      </c>
      <c r="AB2" s="4">
        <v>5</v>
      </c>
      <c r="AC2" s="4">
        <v>7</v>
      </c>
      <c r="AD2" s="4">
        <v>1</v>
      </c>
      <c r="AE2" s="4">
        <v>3</v>
      </c>
      <c r="AF2" s="4">
        <v>5</v>
      </c>
      <c r="AG2" s="4">
        <v>7</v>
      </c>
      <c r="AH2" s="4">
        <v>1</v>
      </c>
      <c r="AI2" s="4">
        <v>3</v>
      </c>
      <c r="AJ2" s="4">
        <v>5</v>
      </c>
      <c r="AK2" s="4">
        <v>1</v>
      </c>
      <c r="AL2" s="4">
        <v>3</v>
      </c>
      <c r="AM2" s="4">
        <v>5</v>
      </c>
      <c r="AN2" s="4">
        <v>1</v>
      </c>
      <c r="AO2" s="4">
        <v>3</v>
      </c>
      <c r="AP2" s="4">
        <v>5</v>
      </c>
      <c r="AQ2" s="4">
        <v>1</v>
      </c>
      <c r="AR2" s="4">
        <v>3</v>
      </c>
      <c r="AS2" s="4">
        <v>5</v>
      </c>
    </row>
    <row r="3" spans="1:45" x14ac:dyDescent="0.25">
      <c r="A3" s="8" t="s">
        <v>2</v>
      </c>
      <c r="B3" s="1">
        <v>423</v>
      </c>
      <c r="C3" s="1">
        <v>430</v>
      </c>
      <c r="D3" s="1">
        <v>462</v>
      </c>
      <c r="E3" s="1">
        <v>439</v>
      </c>
      <c r="F3" s="1">
        <v>509</v>
      </c>
      <c r="G3" s="1">
        <v>545</v>
      </c>
      <c r="H3" s="1">
        <v>656</v>
      </c>
      <c r="I3" s="1">
        <v>631</v>
      </c>
      <c r="J3" s="1">
        <v>623</v>
      </c>
      <c r="K3" s="1">
        <v>718</v>
      </c>
      <c r="L3" s="1">
        <v>801</v>
      </c>
      <c r="M3" s="1">
        <v>847</v>
      </c>
      <c r="N3" s="1">
        <v>744</v>
      </c>
      <c r="O3" s="1">
        <v>875</v>
      </c>
      <c r="P3" s="1">
        <v>989</v>
      </c>
      <c r="Q3" s="1">
        <v>1050</v>
      </c>
      <c r="R3" s="1">
        <v>881</v>
      </c>
      <c r="S3" s="1">
        <v>1084</v>
      </c>
      <c r="T3" s="1">
        <v>1151</v>
      </c>
      <c r="U3" s="1">
        <v>1259</v>
      </c>
      <c r="V3" s="1">
        <v>972</v>
      </c>
      <c r="W3" s="1">
        <v>1215</v>
      </c>
      <c r="X3" s="1">
        <v>1324</v>
      </c>
      <c r="Y3" s="1">
        <v>1410</v>
      </c>
      <c r="Z3" s="1">
        <v>1162</v>
      </c>
      <c r="AA3" s="1">
        <v>1437</v>
      </c>
      <c r="AB3" s="1">
        <v>1474</v>
      </c>
      <c r="AC3" s="1">
        <v>1519</v>
      </c>
      <c r="AD3" s="1">
        <v>1217</v>
      </c>
      <c r="AE3" s="1">
        <v>1537</v>
      </c>
      <c r="AF3" s="1">
        <v>1572</v>
      </c>
      <c r="AG3" s="1">
        <v>1587</v>
      </c>
      <c r="AH3" s="1">
        <v>1120</v>
      </c>
      <c r="AI3" s="1">
        <v>940</v>
      </c>
      <c r="AJ3" s="1">
        <v>2550</v>
      </c>
      <c r="AK3" s="1">
        <v>1740</v>
      </c>
      <c r="AL3" s="1">
        <v>2200</v>
      </c>
      <c r="AM3" s="1">
        <v>1650</v>
      </c>
      <c r="AN3" s="1">
        <v>2060</v>
      </c>
      <c r="AO3" s="1">
        <v>1710</v>
      </c>
      <c r="AP3" s="1">
        <v>1070</v>
      </c>
      <c r="AQ3" s="1">
        <v>1970</v>
      </c>
      <c r="AR3" s="1">
        <v>1440</v>
      </c>
      <c r="AS3" s="1">
        <v>1360</v>
      </c>
    </row>
    <row r="4" spans="1:45" x14ac:dyDescent="0.25">
      <c r="A4" s="8" t="s">
        <v>3</v>
      </c>
      <c r="B4" s="1">
        <v>406</v>
      </c>
      <c r="C4" s="1">
        <v>404</v>
      </c>
      <c r="D4" s="1">
        <v>468</v>
      </c>
      <c r="E4" s="1">
        <v>454</v>
      </c>
      <c r="F4" s="1">
        <v>529</v>
      </c>
      <c r="G4" s="1">
        <v>561</v>
      </c>
      <c r="H4" s="1">
        <v>597</v>
      </c>
      <c r="I4" s="1">
        <v>612</v>
      </c>
      <c r="J4" s="1">
        <v>612</v>
      </c>
      <c r="K4" s="1">
        <v>752</v>
      </c>
      <c r="L4" s="1">
        <v>782</v>
      </c>
      <c r="M4" s="1">
        <v>870</v>
      </c>
      <c r="N4" s="1">
        <v>741</v>
      </c>
      <c r="O4" s="1">
        <v>887</v>
      </c>
      <c r="P4" s="1">
        <v>1004</v>
      </c>
      <c r="Q4" s="1">
        <v>1070</v>
      </c>
      <c r="R4" s="1">
        <v>838</v>
      </c>
      <c r="S4" s="1">
        <v>1008</v>
      </c>
      <c r="T4" s="1">
        <v>1176</v>
      </c>
      <c r="U4" s="1">
        <v>1201</v>
      </c>
      <c r="V4" s="1">
        <v>924</v>
      </c>
      <c r="W4" s="1">
        <v>1229</v>
      </c>
      <c r="X4" s="1">
        <v>1390</v>
      </c>
      <c r="Y4" s="1">
        <v>1465</v>
      </c>
      <c r="Z4" s="1">
        <v>990</v>
      </c>
      <c r="AA4" s="1">
        <v>1343</v>
      </c>
      <c r="AB4" s="1">
        <v>1443</v>
      </c>
      <c r="AC4" s="1">
        <v>1549</v>
      </c>
      <c r="AD4" s="1">
        <v>1167</v>
      </c>
      <c r="AE4" s="1">
        <v>1449</v>
      </c>
      <c r="AF4" s="1">
        <v>1567</v>
      </c>
      <c r="AG4" s="1">
        <v>1560</v>
      </c>
      <c r="AH4" s="1">
        <v>1980</v>
      </c>
      <c r="AI4" s="1">
        <v>930</v>
      </c>
      <c r="AJ4" s="1">
        <v>2990</v>
      </c>
      <c r="AK4" s="1">
        <v>1410</v>
      </c>
      <c r="AL4" s="1">
        <v>1440</v>
      </c>
      <c r="AM4" s="1">
        <v>1780</v>
      </c>
      <c r="AN4" s="1">
        <v>1080</v>
      </c>
      <c r="AO4" s="1">
        <v>3300</v>
      </c>
      <c r="AP4" s="1">
        <v>1310</v>
      </c>
      <c r="AQ4" s="1">
        <v>1720</v>
      </c>
      <c r="AR4" s="1">
        <v>1330</v>
      </c>
      <c r="AS4" s="1">
        <v>1270</v>
      </c>
    </row>
    <row r="5" spans="1:45" x14ac:dyDescent="0.25">
      <c r="A5" s="8" t="s">
        <v>4</v>
      </c>
      <c r="B5" s="1">
        <v>405</v>
      </c>
      <c r="C5" s="1">
        <v>443</v>
      </c>
      <c r="D5" s="1">
        <v>429</v>
      </c>
      <c r="E5" s="1">
        <v>440</v>
      </c>
      <c r="F5" s="1">
        <v>466</v>
      </c>
      <c r="G5" s="1">
        <v>547</v>
      </c>
      <c r="H5" s="1">
        <v>613</v>
      </c>
      <c r="I5" s="1">
        <v>635</v>
      </c>
      <c r="J5" s="1">
        <v>557</v>
      </c>
      <c r="K5" s="1">
        <v>699</v>
      </c>
      <c r="L5" s="1">
        <v>795</v>
      </c>
      <c r="M5" s="1">
        <v>783</v>
      </c>
      <c r="N5" s="1">
        <v>664</v>
      </c>
      <c r="O5" s="1">
        <v>859</v>
      </c>
      <c r="P5" s="1">
        <v>983</v>
      </c>
      <c r="Q5" s="1">
        <v>1052</v>
      </c>
      <c r="R5" s="1">
        <v>780</v>
      </c>
      <c r="S5" s="1">
        <v>1045</v>
      </c>
      <c r="T5" s="1">
        <v>1130</v>
      </c>
      <c r="U5" s="1">
        <v>1209</v>
      </c>
      <c r="V5" s="1">
        <v>877</v>
      </c>
      <c r="W5" s="1">
        <v>1163</v>
      </c>
      <c r="X5" s="1">
        <v>1364</v>
      </c>
      <c r="Y5" s="1">
        <v>1463</v>
      </c>
      <c r="Z5" s="1">
        <v>1009</v>
      </c>
      <c r="AA5" s="1">
        <v>1318</v>
      </c>
      <c r="AB5" s="1">
        <v>1509</v>
      </c>
      <c r="AC5" s="1">
        <v>1602</v>
      </c>
      <c r="AD5" s="1">
        <v>1067</v>
      </c>
      <c r="AE5" s="1">
        <v>1526</v>
      </c>
      <c r="AF5" s="1">
        <v>1660</v>
      </c>
      <c r="AG5" s="1">
        <v>1832</v>
      </c>
      <c r="AH5" s="1">
        <v>890</v>
      </c>
      <c r="AI5" s="1">
        <v>1780</v>
      </c>
      <c r="AJ5" s="1">
        <v>2230</v>
      </c>
      <c r="AK5" s="1">
        <v>2900</v>
      </c>
      <c r="AL5" s="1">
        <v>1130</v>
      </c>
      <c r="AM5" s="1">
        <v>1180</v>
      </c>
      <c r="AN5" s="1">
        <v>1330</v>
      </c>
      <c r="AO5" s="1">
        <v>1020</v>
      </c>
      <c r="AP5" s="1">
        <v>3330</v>
      </c>
      <c r="AQ5" s="1">
        <v>1350</v>
      </c>
      <c r="AR5" s="1">
        <v>1840</v>
      </c>
      <c r="AS5" s="1">
        <v>2710</v>
      </c>
    </row>
    <row r="6" spans="1:45" x14ac:dyDescent="0.25">
      <c r="A6" s="8" t="s">
        <v>5</v>
      </c>
      <c r="B6" s="1">
        <v>382</v>
      </c>
      <c r="C6" s="1">
        <v>426</v>
      </c>
      <c r="D6" s="1">
        <v>450</v>
      </c>
      <c r="E6" s="1">
        <v>461</v>
      </c>
      <c r="F6" s="1">
        <v>492</v>
      </c>
      <c r="G6" s="1">
        <v>596</v>
      </c>
      <c r="H6" s="1">
        <v>613</v>
      </c>
      <c r="I6" s="1">
        <v>697</v>
      </c>
      <c r="J6" s="1">
        <v>652</v>
      </c>
      <c r="K6" s="1">
        <v>698</v>
      </c>
      <c r="L6" s="1">
        <v>789</v>
      </c>
      <c r="M6" s="1">
        <v>829</v>
      </c>
      <c r="N6" s="1">
        <v>734</v>
      </c>
      <c r="O6" s="1">
        <v>908</v>
      </c>
      <c r="P6" s="1">
        <v>1040</v>
      </c>
      <c r="Q6" s="1">
        <v>1066</v>
      </c>
      <c r="R6" s="1">
        <v>811</v>
      </c>
      <c r="S6" s="1">
        <v>1074</v>
      </c>
      <c r="T6" s="1">
        <v>1141</v>
      </c>
      <c r="U6" s="1">
        <v>1159</v>
      </c>
      <c r="V6" s="1">
        <v>926</v>
      </c>
      <c r="W6" s="1">
        <v>1177</v>
      </c>
      <c r="X6" s="1">
        <v>1324</v>
      </c>
      <c r="Y6" s="1">
        <v>1375</v>
      </c>
      <c r="Z6" s="1">
        <v>1090</v>
      </c>
      <c r="AA6" s="1">
        <v>1217</v>
      </c>
      <c r="AB6" s="1">
        <v>1366</v>
      </c>
      <c r="AC6" s="1">
        <v>1401</v>
      </c>
      <c r="AD6" s="1">
        <v>1161</v>
      </c>
      <c r="AE6" s="1">
        <v>1351</v>
      </c>
      <c r="AF6" s="1">
        <v>1429</v>
      </c>
      <c r="AG6" s="1">
        <v>1445</v>
      </c>
      <c r="AH6" s="1">
        <v>790</v>
      </c>
      <c r="AI6" s="1">
        <v>1640</v>
      </c>
      <c r="AJ6" s="1">
        <v>0</v>
      </c>
      <c r="AK6" s="1">
        <v>2400</v>
      </c>
      <c r="AL6" s="1">
        <v>410</v>
      </c>
      <c r="AM6" s="1">
        <v>1860</v>
      </c>
      <c r="AN6" s="1">
        <v>1390</v>
      </c>
      <c r="AO6" s="1">
        <v>1810</v>
      </c>
      <c r="AP6" s="1">
        <v>1620</v>
      </c>
      <c r="AQ6" s="1">
        <v>1740</v>
      </c>
      <c r="AR6" s="1">
        <v>1640</v>
      </c>
      <c r="AS6" s="1">
        <v>1270</v>
      </c>
    </row>
    <row r="7" spans="1:45" x14ac:dyDescent="0.25">
      <c r="A7" s="8" t="s">
        <v>6</v>
      </c>
      <c r="B7" s="1">
        <v>397</v>
      </c>
      <c r="C7" s="1">
        <v>448</v>
      </c>
      <c r="D7" s="1">
        <v>498</v>
      </c>
      <c r="E7" s="1">
        <v>465</v>
      </c>
      <c r="F7" s="1">
        <v>481</v>
      </c>
      <c r="G7" s="1">
        <v>580</v>
      </c>
      <c r="H7" s="1">
        <v>604</v>
      </c>
      <c r="I7" s="1">
        <v>609</v>
      </c>
      <c r="J7" s="1">
        <v>619</v>
      </c>
      <c r="K7" s="1">
        <v>728</v>
      </c>
      <c r="L7" s="1">
        <v>803</v>
      </c>
      <c r="M7" s="1">
        <v>904</v>
      </c>
      <c r="N7" s="1">
        <v>701</v>
      </c>
      <c r="O7" s="1">
        <v>873</v>
      </c>
      <c r="P7" s="1">
        <v>957</v>
      </c>
      <c r="Q7" s="1">
        <v>1051</v>
      </c>
      <c r="R7" s="1">
        <v>821</v>
      </c>
      <c r="S7" s="1">
        <v>1002</v>
      </c>
      <c r="T7" s="1">
        <v>1078</v>
      </c>
      <c r="U7" s="1">
        <v>1172</v>
      </c>
      <c r="V7" s="1">
        <v>822</v>
      </c>
      <c r="W7" s="1">
        <v>1101</v>
      </c>
      <c r="X7" s="1">
        <v>1177</v>
      </c>
      <c r="Y7" s="1">
        <v>1384</v>
      </c>
      <c r="Z7" s="1">
        <v>1057</v>
      </c>
      <c r="AA7" s="1">
        <v>1238</v>
      </c>
      <c r="AB7" s="1">
        <v>1437</v>
      </c>
      <c r="AC7" s="1">
        <v>1390</v>
      </c>
      <c r="AD7" s="1">
        <v>1029</v>
      </c>
      <c r="AE7" s="1">
        <v>1316</v>
      </c>
      <c r="AF7" s="1">
        <v>1425</v>
      </c>
      <c r="AG7" s="1">
        <v>1391</v>
      </c>
      <c r="AH7" s="1">
        <v>0</v>
      </c>
      <c r="AI7" s="1">
        <v>830</v>
      </c>
      <c r="AJ7" s="1">
        <v>1860</v>
      </c>
      <c r="AK7" s="1">
        <v>2070</v>
      </c>
      <c r="AL7" s="1">
        <v>1360</v>
      </c>
      <c r="AM7" s="1">
        <v>1500</v>
      </c>
      <c r="AN7" s="1">
        <v>2050</v>
      </c>
      <c r="AO7" s="1">
        <v>1710</v>
      </c>
      <c r="AP7" s="1">
        <v>1400</v>
      </c>
      <c r="AQ7" s="1">
        <v>1640</v>
      </c>
      <c r="AR7" s="1">
        <v>890</v>
      </c>
      <c r="AS7" s="1">
        <v>1000</v>
      </c>
    </row>
    <row r="8" spans="1:45" x14ac:dyDescent="0.25">
      <c r="A8" s="8" t="s">
        <v>7</v>
      </c>
      <c r="B8" s="1">
        <v>416</v>
      </c>
      <c r="C8" s="1">
        <v>411</v>
      </c>
      <c r="D8" s="1">
        <v>418</v>
      </c>
      <c r="E8" s="1">
        <v>413</v>
      </c>
      <c r="F8" s="1">
        <v>449</v>
      </c>
      <c r="G8" s="1">
        <v>582</v>
      </c>
      <c r="H8" s="1">
        <v>613</v>
      </c>
      <c r="I8" s="1">
        <v>612</v>
      </c>
      <c r="J8" s="1">
        <v>587</v>
      </c>
      <c r="K8" s="1">
        <v>743</v>
      </c>
      <c r="L8" s="1">
        <v>748</v>
      </c>
      <c r="M8" s="1">
        <v>814</v>
      </c>
      <c r="N8" s="1">
        <v>667</v>
      </c>
      <c r="O8" s="1">
        <v>883</v>
      </c>
      <c r="P8" s="1">
        <v>915</v>
      </c>
      <c r="Q8" s="1">
        <v>1048</v>
      </c>
      <c r="R8" s="1">
        <v>754</v>
      </c>
      <c r="S8" s="1">
        <v>986</v>
      </c>
      <c r="T8" s="1">
        <v>1071</v>
      </c>
      <c r="U8" s="1">
        <v>1203</v>
      </c>
      <c r="V8" s="1">
        <v>869</v>
      </c>
      <c r="W8" s="1">
        <v>1156</v>
      </c>
      <c r="X8" s="1">
        <v>1266</v>
      </c>
      <c r="Y8" s="1">
        <v>1309</v>
      </c>
      <c r="Z8" s="1">
        <v>949</v>
      </c>
      <c r="AA8" s="1">
        <v>1276</v>
      </c>
      <c r="AB8" s="1">
        <v>1347</v>
      </c>
      <c r="AC8" s="1">
        <v>1428</v>
      </c>
      <c r="AD8" s="1">
        <v>1037</v>
      </c>
      <c r="AE8" s="1">
        <v>1340</v>
      </c>
      <c r="AF8" s="1">
        <v>1421</v>
      </c>
      <c r="AG8" s="1">
        <v>1496</v>
      </c>
      <c r="AH8" s="1">
        <v>3180</v>
      </c>
      <c r="AI8" s="1">
        <v>850</v>
      </c>
      <c r="AJ8" s="1">
        <v>850</v>
      </c>
      <c r="AK8" s="1">
        <v>1120</v>
      </c>
      <c r="AL8" s="1">
        <v>1190</v>
      </c>
      <c r="AM8" s="1">
        <v>1870</v>
      </c>
      <c r="AN8" s="1">
        <v>1780</v>
      </c>
      <c r="AO8" s="1">
        <v>820</v>
      </c>
      <c r="AP8" s="1">
        <v>2530</v>
      </c>
      <c r="AQ8" s="1">
        <v>1170</v>
      </c>
      <c r="AR8" s="1">
        <v>2330</v>
      </c>
      <c r="AS8" s="1">
        <v>1310</v>
      </c>
    </row>
    <row r="9" spans="1:45" x14ac:dyDescent="0.25">
      <c r="A9" s="8" t="s">
        <v>8</v>
      </c>
      <c r="B9" s="1">
        <v>379</v>
      </c>
      <c r="C9" s="1">
        <v>428</v>
      </c>
      <c r="D9" s="1">
        <v>448</v>
      </c>
      <c r="E9" s="1">
        <v>443</v>
      </c>
      <c r="F9" s="1">
        <v>480</v>
      </c>
      <c r="G9" s="1">
        <v>546</v>
      </c>
      <c r="H9" s="1">
        <v>593</v>
      </c>
      <c r="I9" s="1">
        <v>588</v>
      </c>
      <c r="J9" s="1">
        <v>527</v>
      </c>
      <c r="K9" s="1">
        <v>686</v>
      </c>
      <c r="L9" s="1">
        <v>784</v>
      </c>
      <c r="M9" s="1">
        <v>850</v>
      </c>
      <c r="N9" s="1">
        <v>649</v>
      </c>
      <c r="O9" s="1">
        <v>827</v>
      </c>
      <c r="P9" s="1">
        <v>992</v>
      </c>
      <c r="Q9" s="1">
        <v>1019</v>
      </c>
      <c r="R9" s="1">
        <v>777</v>
      </c>
      <c r="S9" s="1">
        <v>982</v>
      </c>
      <c r="T9" s="1">
        <v>1083</v>
      </c>
      <c r="U9" s="1">
        <v>1192</v>
      </c>
      <c r="V9" s="1">
        <v>810</v>
      </c>
      <c r="W9" s="1">
        <v>1091</v>
      </c>
      <c r="X9" s="1">
        <v>1253</v>
      </c>
      <c r="Y9" s="1">
        <v>1344</v>
      </c>
      <c r="Z9" s="1">
        <v>912</v>
      </c>
      <c r="AA9" s="1">
        <v>1178</v>
      </c>
      <c r="AB9" s="1">
        <v>1400</v>
      </c>
      <c r="AC9" s="1">
        <v>1488</v>
      </c>
      <c r="AD9" s="1">
        <v>1020</v>
      </c>
      <c r="AE9" s="1">
        <v>1320</v>
      </c>
      <c r="AF9" s="1">
        <v>1478</v>
      </c>
      <c r="AG9" s="1">
        <v>1655</v>
      </c>
      <c r="AH9" s="1">
        <v>770</v>
      </c>
      <c r="AI9" s="1">
        <v>1780</v>
      </c>
      <c r="AJ9" s="1">
        <v>2260</v>
      </c>
      <c r="AK9" s="1">
        <v>1480</v>
      </c>
      <c r="AL9" s="1">
        <v>2010</v>
      </c>
      <c r="AM9" s="1">
        <v>2460</v>
      </c>
      <c r="AN9" s="1">
        <v>1420</v>
      </c>
      <c r="AO9" s="1">
        <v>840</v>
      </c>
      <c r="AP9" s="1">
        <v>750</v>
      </c>
      <c r="AQ9" s="1">
        <v>1310</v>
      </c>
      <c r="AR9" s="1">
        <v>1450</v>
      </c>
      <c r="AS9" s="1">
        <v>3020</v>
      </c>
    </row>
    <row r="10" spans="1:45" x14ac:dyDescent="0.25">
      <c r="A10" s="8" t="s">
        <v>9</v>
      </c>
      <c r="B10" s="1">
        <v>381</v>
      </c>
      <c r="C10" s="1">
        <v>409</v>
      </c>
      <c r="D10" s="1">
        <v>448</v>
      </c>
      <c r="E10" s="1">
        <v>440</v>
      </c>
      <c r="F10" s="1">
        <v>448</v>
      </c>
      <c r="G10" s="1">
        <v>509</v>
      </c>
      <c r="H10" s="1">
        <v>581</v>
      </c>
      <c r="I10" s="1">
        <v>570</v>
      </c>
      <c r="J10" s="1">
        <v>529</v>
      </c>
      <c r="K10" s="1">
        <v>676</v>
      </c>
      <c r="L10" s="1">
        <v>723</v>
      </c>
      <c r="M10" s="1">
        <v>764</v>
      </c>
      <c r="N10" s="1">
        <v>651</v>
      </c>
      <c r="O10" s="1">
        <v>800</v>
      </c>
      <c r="P10" s="1">
        <v>917</v>
      </c>
      <c r="Q10" s="1">
        <v>928</v>
      </c>
      <c r="R10" s="1">
        <v>670</v>
      </c>
      <c r="S10" s="1">
        <v>969</v>
      </c>
      <c r="T10" s="1">
        <v>1029</v>
      </c>
      <c r="U10" s="1">
        <v>1201</v>
      </c>
      <c r="V10" s="1">
        <v>856</v>
      </c>
      <c r="W10" s="1">
        <v>1019</v>
      </c>
      <c r="X10" s="1">
        <v>1220</v>
      </c>
      <c r="Y10" s="1">
        <v>1326</v>
      </c>
      <c r="Z10" s="1">
        <v>880</v>
      </c>
      <c r="AA10" s="1">
        <v>1240</v>
      </c>
      <c r="AB10" s="1">
        <v>1391</v>
      </c>
      <c r="AC10" s="1">
        <v>1609</v>
      </c>
      <c r="AD10" s="1">
        <v>965</v>
      </c>
      <c r="AE10" s="1">
        <v>1358</v>
      </c>
      <c r="AF10" s="1">
        <v>1658</v>
      </c>
      <c r="AG10" s="1">
        <v>1885</v>
      </c>
      <c r="AH10" s="1">
        <v>630</v>
      </c>
      <c r="AI10" s="1">
        <v>2540</v>
      </c>
      <c r="AJ10" s="1">
        <v>1430</v>
      </c>
      <c r="AK10" s="1">
        <v>1410</v>
      </c>
      <c r="AL10" s="1">
        <v>2450</v>
      </c>
      <c r="AM10" s="1">
        <v>3450</v>
      </c>
      <c r="AN10" s="1">
        <v>1090</v>
      </c>
      <c r="AO10" s="1">
        <v>1590</v>
      </c>
      <c r="AP10" s="1">
        <v>3510</v>
      </c>
      <c r="AQ10" s="1">
        <v>1640</v>
      </c>
      <c r="AR10" s="1">
        <v>2950</v>
      </c>
      <c r="AS10" s="1">
        <v>2990</v>
      </c>
    </row>
    <row r="11" spans="1:45" x14ac:dyDescent="0.25">
      <c r="A11" s="8" t="s">
        <v>10</v>
      </c>
      <c r="B11" s="1">
        <v>439</v>
      </c>
      <c r="C11" s="1">
        <v>450</v>
      </c>
      <c r="D11" s="1">
        <v>441</v>
      </c>
      <c r="E11" s="1">
        <v>455</v>
      </c>
      <c r="F11" s="1">
        <v>487</v>
      </c>
      <c r="G11" s="1">
        <v>565</v>
      </c>
      <c r="H11" s="1">
        <v>646</v>
      </c>
      <c r="I11" s="1">
        <v>621</v>
      </c>
      <c r="J11" s="1">
        <v>578</v>
      </c>
      <c r="K11" s="1">
        <v>711</v>
      </c>
      <c r="L11" s="1">
        <v>752</v>
      </c>
      <c r="M11" s="1">
        <v>830</v>
      </c>
      <c r="N11" s="1">
        <v>652</v>
      </c>
      <c r="O11" s="1">
        <v>876</v>
      </c>
      <c r="P11" s="1">
        <v>903</v>
      </c>
      <c r="Q11" s="1">
        <v>985</v>
      </c>
      <c r="R11" s="1">
        <v>779</v>
      </c>
      <c r="S11" s="1">
        <v>926</v>
      </c>
      <c r="T11" s="1">
        <v>1071</v>
      </c>
      <c r="U11" s="1">
        <v>1125</v>
      </c>
      <c r="V11" s="1">
        <v>818</v>
      </c>
      <c r="W11" s="1">
        <v>1101</v>
      </c>
      <c r="X11" s="1">
        <v>1140</v>
      </c>
      <c r="Y11" s="1">
        <v>1209</v>
      </c>
      <c r="Z11" s="1">
        <v>983</v>
      </c>
      <c r="AA11" s="1">
        <v>1091</v>
      </c>
      <c r="AB11" s="1">
        <v>1210</v>
      </c>
      <c r="AC11" s="1">
        <v>1254</v>
      </c>
      <c r="AD11" s="1">
        <v>973</v>
      </c>
      <c r="AE11" s="1">
        <v>1264</v>
      </c>
      <c r="AF11" s="1">
        <v>1318</v>
      </c>
      <c r="AG11" s="1">
        <v>1302</v>
      </c>
      <c r="AH11" s="1">
        <v>780</v>
      </c>
      <c r="AI11" s="1">
        <v>1600</v>
      </c>
      <c r="AJ11" s="1">
        <v>3200</v>
      </c>
      <c r="AK11" s="1">
        <v>720</v>
      </c>
      <c r="AL11" s="1">
        <v>470</v>
      </c>
      <c r="AM11" s="1">
        <v>1560</v>
      </c>
      <c r="AN11" s="1">
        <v>900</v>
      </c>
      <c r="AO11" s="1">
        <v>1260</v>
      </c>
      <c r="AP11" s="1">
        <v>650</v>
      </c>
      <c r="AQ11" s="1">
        <v>830</v>
      </c>
      <c r="AR11" s="1">
        <v>1320</v>
      </c>
      <c r="AS11" s="1">
        <v>1380</v>
      </c>
    </row>
    <row r="12" spans="1:45" x14ac:dyDescent="0.25">
      <c r="A12" s="8" t="s">
        <v>11</v>
      </c>
      <c r="B12" s="1">
        <v>400</v>
      </c>
      <c r="C12" s="1">
        <v>447</v>
      </c>
      <c r="D12" s="1">
        <v>426</v>
      </c>
      <c r="E12" s="1">
        <v>427</v>
      </c>
      <c r="F12" s="1">
        <v>485</v>
      </c>
      <c r="G12" s="1">
        <v>564</v>
      </c>
      <c r="H12" s="1">
        <v>581</v>
      </c>
      <c r="I12" s="1">
        <v>620</v>
      </c>
      <c r="J12" s="1">
        <v>536</v>
      </c>
      <c r="K12" s="1">
        <v>706</v>
      </c>
      <c r="L12" s="1">
        <v>767</v>
      </c>
      <c r="M12" s="1">
        <v>793</v>
      </c>
      <c r="N12" s="1">
        <v>661</v>
      </c>
      <c r="O12" s="1">
        <v>803</v>
      </c>
      <c r="P12" s="1">
        <v>904</v>
      </c>
      <c r="Q12" s="1">
        <v>981</v>
      </c>
      <c r="R12" s="1">
        <v>685</v>
      </c>
      <c r="S12" s="1">
        <v>879</v>
      </c>
      <c r="T12" s="1">
        <v>989</v>
      </c>
      <c r="U12" s="1">
        <v>1140</v>
      </c>
      <c r="V12" s="1">
        <v>812</v>
      </c>
      <c r="W12" s="1">
        <v>1026</v>
      </c>
      <c r="X12" s="1">
        <v>1172</v>
      </c>
      <c r="Y12" s="1">
        <v>1150</v>
      </c>
      <c r="Z12" s="1">
        <v>844</v>
      </c>
      <c r="AA12" s="1">
        <v>1131</v>
      </c>
      <c r="AB12" s="1">
        <v>1242</v>
      </c>
      <c r="AC12" s="1">
        <v>1331</v>
      </c>
      <c r="AD12" s="1">
        <v>992</v>
      </c>
      <c r="AE12" s="1">
        <v>1201</v>
      </c>
      <c r="AF12" s="1">
        <v>1350</v>
      </c>
      <c r="AG12" s="1">
        <v>1431</v>
      </c>
      <c r="AH12" s="1">
        <v>0</v>
      </c>
      <c r="AI12" s="1">
        <v>2540</v>
      </c>
      <c r="AJ12" s="1">
        <v>2620</v>
      </c>
      <c r="AK12" s="1">
        <v>340</v>
      </c>
      <c r="AL12" s="1">
        <v>530</v>
      </c>
      <c r="AM12" s="1">
        <v>440</v>
      </c>
      <c r="AN12" s="1">
        <v>730</v>
      </c>
      <c r="AO12" s="1">
        <v>1300</v>
      </c>
      <c r="AP12" s="1">
        <v>1510</v>
      </c>
      <c r="AQ12" s="1">
        <v>1190</v>
      </c>
      <c r="AR12" s="1">
        <v>1820</v>
      </c>
      <c r="AS12" s="1">
        <v>1890</v>
      </c>
    </row>
    <row r="13" spans="1:45" x14ac:dyDescent="0.25">
      <c r="A13" s="8" t="s">
        <v>12</v>
      </c>
      <c r="B13" s="1">
        <v>421</v>
      </c>
      <c r="C13" s="1">
        <v>410</v>
      </c>
      <c r="D13" s="1">
        <v>454</v>
      </c>
      <c r="E13" s="1">
        <v>474</v>
      </c>
      <c r="F13" s="1">
        <v>464</v>
      </c>
      <c r="G13" s="1">
        <v>530</v>
      </c>
      <c r="H13" s="1">
        <v>622</v>
      </c>
      <c r="I13" s="1">
        <v>648</v>
      </c>
      <c r="J13" s="1">
        <v>544</v>
      </c>
      <c r="K13" s="1">
        <v>668</v>
      </c>
      <c r="L13" s="1">
        <v>759</v>
      </c>
      <c r="M13" s="1">
        <v>812</v>
      </c>
      <c r="N13" s="1">
        <v>665</v>
      </c>
      <c r="O13" s="1">
        <v>796</v>
      </c>
      <c r="P13" s="1">
        <v>864</v>
      </c>
      <c r="Q13" s="1">
        <v>988</v>
      </c>
      <c r="R13" s="1">
        <v>714</v>
      </c>
      <c r="S13" s="1">
        <v>883</v>
      </c>
      <c r="T13" s="1">
        <v>998</v>
      </c>
      <c r="U13" s="1">
        <v>1162</v>
      </c>
      <c r="V13" s="1">
        <v>793</v>
      </c>
      <c r="W13" s="1">
        <v>1037</v>
      </c>
      <c r="X13" s="1">
        <v>1184</v>
      </c>
      <c r="Y13" s="1">
        <v>1240</v>
      </c>
      <c r="Z13" s="1">
        <v>871</v>
      </c>
      <c r="AA13" s="1">
        <v>1166</v>
      </c>
      <c r="AB13" s="1">
        <v>1298</v>
      </c>
      <c r="AC13" s="1">
        <v>1357</v>
      </c>
      <c r="AD13" s="1">
        <v>961</v>
      </c>
      <c r="AE13" s="1">
        <v>1239</v>
      </c>
      <c r="AF13" s="1">
        <v>1413</v>
      </c>
      <c r="AG13" s="1">
        <v>1507</v>
      </c>
      <c r="AH13" s="1">
        <v>720</v>
      </c>
      <c r="AI13" s="1">
        <v>0</v>
      </c>
      <c r="AJ13" s="1">
        <v>2030</v>
      </c>
      <c r="AK13" s="1">
        <v>1000</v>
      </c>
      <c r="AL13" s="1">
        <v>2860</v>
      </c>
      <c r="AM13" s="1">
        <v>870</v>
      </c>
      <c r="AN13" s="1">
        <v>810</v>
      </c>
      <c r="AO13" s="1">
        <v>1420</v>
      </c>
      <c r="AP13" s="1">
        <v>1490</v>
      </c>
      <c r="AQ13" s="1">
        <v>1380</v>
      </c>
      <c r="AR13" s="1">
        <v>1470</v>
      </c>
      <c r="AS13" s="1">
        <v>1260</v>
      </c>
    </row>
    <row r="14" spans="1:45" x14ac:dyDescent="0.25">
      <c r="A14" s="8" t="s">
        <v>13</v>
      </c>
      <c r="B14" s="1">
        <v>374</v>
      </c>
      <c r="C14" s="1">
        <v>432</v>
      </c>
      <c r="D14" s="1">
        <v>395</v>
      </c>
      <c r="E14" s="1">
        <v>469</v>
      </c>
      <c r="F14" s="1">
        <v>490</v>
      </c>
      <c r="G14" s="1">
        <v>539</v>
      </c>
      <c r="H14" s="1">
        <v>573</v>
      </c>
      <c r="I14" s="1">
        <v>601</v>
      </c>
      <c r="J14" s="1">
        <v>515</v>
      </c>
      <c r="K14" s="1">
        <v>634</v>
      </c>
      <c r="L14" s="1">
        <v>742</v>
      </c>
      <c r="M14" s="1">
        <v>793</v>
      </c>
      <c r="N14" s="1">
        <v>604</v>
      </c>
      <c r="O14" s="1">
        <v>707</v>
      </c>
      <c r="P14" s="1">
        <v>824</v>
      </c>
      <c r="Q14" s="1">
        <v>981</v>
      </c>
      <c r="R14" s="1">
        <v>683</v>
      </c>
      <c r="S14" s="1">
        <v>877</v>
      </c>
      <c r="T14" s="1">
        <v>1065</v>
      </c>
      <c r="U14" s="1">
        <v>1127</v>
      </c>
      <c r="V14" s="1">
        <v>763</v>
      </c>
      <c r="W14" s="1">
        <v>967</v>
      </c>
      <c r="X14" s="1">
        <v>1111</v>
      </c>
      <c r="Y14" s="1">
        <v>1249</v>
      </c>
      <c r="Z14" s="1">
        <v>820</v>
      </c>
      <c r="AA14" s="1">
        <v>1080</v>
      </c>
      <c r="AB14" s="1">
        <v>1280</v>
      </c>
      <c r="AC14" s="1">
        <v>1400</v>
      </c>
      <c r="AD14" s="1">
        <v>886</v>
      </c>
      <c r="AE14" s="1">
        <v>1212</v>
      </c>
      <c r="AF14" s="1">
        <v>1431</v>
      </c>
      <c r="AG14" s="1">
        <v>1580</v>
      </c>
      <c r="AH14" s="1">
        <v>1940</v>
      </c>
      <c r="AI14" s="1">
        <v>1450</v>
      </c>
      <c r="AJ14" s="1">
        <v>0</v>
      </c>
      <c r="AK14" s="1">
        <v>900</v>
      </c>
      <c r="AL14" s="1">
        <v>1760</v>
      </c>
      <c r="AM14" s="1">
        <v>1710</v>
      </c>
      <c r="AN14" s="1">
        <v>1310</v>
      </c>
      <c r="AO14" s="1">
        <v>610</v>
      </c>
      <c r="AP14" s="1">
        <v>1930</v>
      </c>
      <c r="AQ14" s="1">
        <v>1440</v>
      </c>
      <c r="AR14" s="1">
        <v>1510</v>
      </c>
      <c r="AS14" s="1">
        <v>3340</v>
      </c>
    </row>
    <row r="15" spans="1:45" x14ac:dyDescent="0.25">
      <c r="A15" s="8" t="s">
        <v>14</v>
      </c>
      <c r="B15" s="1">
        <v>382</v>
      </c>
      <c r="C15" s="1">
        <v>380</v>
      </c>
      <c r="D15" s="1">
        <v>428</v>
      </c>
      <c r="E15" s="1">
        <v>402</v>
      </c>
      <c r="F15" s="1">
        <v>439</v>
      </c>
      <c r="G15" s="1">
        <v>511</v>
      </c>
      <c r="H15" s="1">
        <v>538</v>
      </c>
      <c r="I15" s="1">
        <v>577</v>
      </c>
      <c r="J15" s="1">
        <v>529</v>
      </c>
      <c r="K15" s="1">
        <v>607</v>
      </c>
      <c r="L15" s="1">
        <v>692</v>
      </c>
      <c r="M15" s="1">
        <v>769</v>
      </c>
      <c r="N15" s="1">
        <v>591</v>
      </c>
      <c r="O15" s="1">
        <v>676</v>
      </c>
      <c r="P15" s="1">
        <v>779</v>
      </c>
      <c r="Q15" s="1">
        <v>961</v>
      </c>
      <c r="R15" s="1">
        <v>646</v>
      </c>
      <c r="S15" s="1">
        <v>815</v>
      </c>
      <c r="T15" s="1">
        <v>991</v>
      </c>
      <c r="U15" s="1">
        <v>1088</v>
      </c>
      <c r="V15" s="1">
        <v>736</v>
      </c>
      <c r="W15" s="1">
        <v>1020</v>
      </c>
      <c r="X15" s="1">
        <v>1140</v>
      </c>
      <c r="Y15" s="1">
        <v>1360</v>
      </c>
      <c r="Z15" s="1">
        <v>796</v>
      </c>
      <c r="AA15" s="1">
        <v>1108</v>
      </c>
      <c r="AB15" s="1">
        <v>1328</v>
      </c>
      <c r="AC15" s="1">
        <v>1577</v>
      </c>
      <c r="AD15" s="1">
        <v>819</v>
      </c>
      <c r="AE15" s="1">
        <v>1228</v>
      </c>
      <c r="AF15" s="1">
        <v>1503</v>
      </c>
      <c r="AG15" s="1">
        <v>1775</v>
      </c>
      <c r="AH15" s="1">
        <v>0</v>
      </c>
      <c r="AI15" s="1">
        <v>0</v>
      </c>
      <c r="AJ15" s="1">
        <v>2320</v>
      </c>
      <c r="AK15" s="1">
        <v>680</v>
      </c>
      <c r="AL15" s="1">
        <v>1420</v>
      </c>
      <c r="AM15" s="1">
        <v>2860</v>
      </c>
      <c r="AN15" s="1">
        <v>1180</v>
      </c>
      <c r="AO15" s="1">
        <v>1030</v>
      </c>
      <c r="AP15" s="1">
        <v>1950</v>
      </c>
      <c r="AQ15" s="1">
        <v>1770</v>
      </c>
      <c r="AR15" s="1">
        <v>2510</v>
      </c>
      <c r="AS15" s="1">
        <v>1230</v>
      </c>
    </row>
    <row r="16" spans="1:45" x14ac:dyDescent="0.25">
      <c r="A16" s="8" t="s">
        <v>15</v>
      </c>
      <c r="B16" s="1">
        <v>376</v>
      </c>
      <c r="C16" s="1">
        <v>441</v>
      </c>
      <c r="D16" s="1">
        <v>446</v>
      </c>
      <c r="E16" s="1">
        <v>430</v>
      </c>
      <c r="F16" s="1">
        <v>483</v>
      </c>
      <c r="G16" s="1">
        <v>522</v>
      </c>
      <c r="H16" s="1">
        <v>586</v>
      </c>
      <c r="I16" s="1">
        <v>625</v>
      </c>
      <c r="J16" s="1">
        <v>566</v>
      </c>
      <c r="K16" s="1">
        <v>621</v>
      </c>
      <c r="L16" s="1">
        <v>677</v>
      </c>
      <c r="M16" s="1">
        <v>739</v>
      </c>
      <c r="N16" s="1">
        <v>629</v>
      </c>
      <c r="O16" s="1">
        <v>750</v>
      </c>
      <c r="P16" s="1">
        <v>810</v>
      </c>
      <c r="Q16" s="1">
        <v>968</v>
      </c>
      <c r="R16" s="1">
        <v>681</v>
      </c>
      <c r="S16" s="1">
        <v>838</v>
      </c>
      <c r="T16" s="1">
        <v>908</v>
      </c>
      <c r="U16" s="1">
        <v>1032</v>
      </c>
      <c r="V16" s="1">
        <v>770</v>
      </c>
      <c r="W16" s="1">
        <v>951</v>
      </c>
      <c r="X16" s="1">
        <v>988</v>
      </c>
      <c r="Y16" s="1">
        <v>1055</v>
      </c>
      <c r="Z16" s="1">
        <v>808</v>
      </c>
      <c r="AA16" s="1">
        <v>1042</v>
      </c>
      <c r="AB16" s="1">
        <v>1175</v>
      </c>
      <c r="AC16" s="1">
        <v>1109</v>
      </c>
      <c r="AD16" s="1">
        <v>873</v>
      </c>
      <c r="AE16" s="1">
        <v>1066</v>
      </c>
      <c r="AF16" s="1">
        <v>1247</v>
      </c>
      <c r="AG16" s="1">
        <v>1260</v>
      </c>
      <c r="AH16" s="1">
        <v>3000</v>
      </c>
      <c r="AI16" s="1">
        <v>790</v>
      </c>
      <c r="AJ16" s="1">
        <v>2630</v>
      </c>
      <c r="AK16" s="1">
        <v>590</v>
      </c>
      <c r="AL16" s="1">
        <v>1590</v>
      </c>
      <c r="AM16" s="1">
        <v>1230</v>
      </c>
      <c r="AN16" s="1">
        <v>880</v>
      </c>
      <c r="AO16" s="1">
        <v>0</v>
      </c>
      <c r="AP16" s="1">
        <v>2030</v>
      </c>
      <c r="AQ16" s="1">
        <v>1070</v>
      </c>
      <c r="AR16" s="1">
        <v>1120</v>
      </c>
      <c r="AS16" s="1">
        <v>2010</v>
      </c>
    </row>
    <row r="17" spans="1:45" x14ac:dyDescent="0.25">
      <c r="A17" s="8" t="s">
        <v>16</v>
      </c>
      <c r="B17" s="1">
        <v>383</v>
      </c>
      <c r="C17" s="1">
        <v>414</v>
      </c>
      <c r="D17" s="1">
        <v>426</v>
      </c>
      <c r="E17" s="1">
        <v>401</v>
      </c>
      <c r="F17" s="1">
        <v>456</v>
      </c>
      <c r="G17" s="1">
        <v>538</v>
      </c>
      <c r="H17" s="1">
        <v>541</v>
      </c>
      <c r="I17" s="1">
        <v>580</v>
      </c>
      <c r="J17" s="1">
        <v>551</v>
      </c>
      <c r="K17" s="1">
        <v>612</v>
      </c>
      <c r="L17" s="1">
        <v>693</v>
      </c>
      <c r="M17" s="1">
        <v>730</v>
      </c>
      <c r="N17" s="1">
        <v>564</v>
      </c>
      <c r="O17" s="1">
        <v>701</v>
      </c>
      <c r="P17" s="1">
        <v>775</v>
      </c>
      <c r="Q17" s="1">
        <v>893</v>
      </c>
      <c r="R17" s="1">
        <v>680</v>
      </c>
      <c r="S17" s="1">
        <v>829</v>
      </c>
      <c r="T17" s="1">
        <v>917</v>
      </c>
      <c r="U17" s="1">
        <v>1039</v>
      </c>
      <c r="V17" s="1">
        <v>714</v>
      </c>
      <c r="W17" s="1">
        <v>942</v>
      </c>
      <c r="X17" s="1">
        <v>1038</v>
      </c>
      <c r="Y17" s="1">
        <v>1115</v>
      </c>
      <c r="Z17" s="1">
        <v>776</v>
      </c>
      <c r="AA17" s="1">
        <v>1006</v>
      </c>
      <c r="AB17" s="1">
        <v>1120</v>
      </c>
      <c r="AC17" s="1">
        <v>1250</v>
      </c>
      <c r="AD17" s="1">
        <v>847</v>
      </c>
      <c r="AE17" s="1">
        <v>1076</v>
      </c>
      <c r="AF17" s="1">
        <v>1283</v>
      </c>
      <c r="AG17" s="1">
        <v>1312</v>
      </c>
      <c r="AH17" s="1">
        <v>1240</v>
      </c>
      <c r="AI17" s="1">
        <v>790</v>
      </c>
      <c r="AJ17" s="1">
        <v>0</v>
      </c>
      <c r="AK17" s="1">
        <v>600</v>
      </c>
      <c r="AL17" s="1">
        <v>0</v>
      </c>
      <c r="AM17" s="1">
        <v>880</v>
      </c>
      <c r="AN17" s="1">
        <v>1650</v>
      </c>
      <c r="AO17" s="1">
        <v>1890</v>
      </c>
      <c r="AP17" s="1">
        <v>1300</v>
      </c>
      <c r="AQ17" s="1">
        <v>820</v>
      </c>
      <c r="AR17" s="1">
        <v>1340</v>
      </c>
      <c r="AS17" s="1">
        <v>2260</v>
      </c>
    </row>
    <row r="18" spans="1:45" x14ac:dyDescent="0.25">
      <c r="A18" s="8" t="s">
        <v>17</v>
      </c>
      <c r="B18" s="1">
        <v>354</v>
      </c>
      <c r="C18" s="1">
        <v>420</v>
      </c>
      <c r="D18" s="1">
        <v>408</v>
      </c>
      <c r="E18" s="1">
        <v>434</v>
      </c>
      <c r="F18" s="1">
        <v>439</v>
      </c>
      <c r="G18" s="1">
        <v>487</v>
      </c>
      <c r="H18" s="1">
        <v>527</v>
      </c>
      <c r="I18" s="1">
        <v>600</v>
      </c>
      <c r="J18" s="1">
        <v>505</v>
      </c>
      <c r="K18" s="1">
        <v>596</v>
      </c>
      <c r="L18" s="1">
        <v>649</v>
      </c>
      <c r="M18" s="1">
        <v>737</v>
      </c>
      <c r="N18" s="1">
        <v>524</v>
      </c>
      <c r="O18" s="1">
        <v>735</v>
      </c>
      <c r="P18" s="1">
        <v>798</v>
      </c>
      <c r="Q18" s="1">
        <v>825</v>
      </c>
      <c r="R18" s="1">
        <v>667</v>
      </c>
      <c r="S18" s="1">
        <v>811</v>
      </c>
      <c r="T18" s="1">
        <v>912</v>
      </c>
      <c r="U18" s="1">
        <v>1100</v>
      </c>
      <c r="V18" s="1">
        <v>694</v>
      </c>
      <c r="W18" s="1">
        <v>983</v>
      </c>
      <c r="X18" s="1">
        <v>1028</v>
      </c>
      <c r="Y18" s="1">
        <v>1203</v>
      </c>
      <c r="Z18" s="1">
        <v>826</v>
      </c>
      <c r="AA18" s="1">
        <v>1025</v>
      </c>
      <c r="AB18" s="1">
        <v>1170</v>
      </c>
      <c r="AC18" s="1">
        <v>1424</v>
      </c>
      <c r="AD18" s="1">
        <v>812</v>
      </c>
      <c r="AE18" s="1">
        <v>1145</v>
      </c>
      <c r="AF18" s="1">
        <v>1389</v>
      </c>
      <c r="AG18" s="1">
        <v>1567</v>
      </c>
      <c r="AH18" s="1">
        <v>2520</v>
      </c>
      <c r="AI18" s="1">
        <v>770</v>
      </c>
      <c r="AJ18" s="1">
        <v>1940</v>
      </c>
      <c r="AK18" s="1">
        <v>520</v>
      </c>
      <c r="AL18" s="1">
        <v>2130</v>
      </c>
      <c r="AM18" s="1">
        <v>1920</v>
      </c>
      <c r="AN18" s="1">
        <v>660</v>
      </c>
      <c r="AO18" s="1">
        <v>990</v>
      </c>
      <c r="AP18" s="1">
        <v>1120</v>
      </c>
      <c r="AQ18" s="1">
        <v>1210</v>
      </c>
      <c r="AR18" s="1">
        <v>2290</v>
      </c>
      <c r="AS18" s="1">
        <v>720</v>
      </c>
    </row>
    <row r="19" spans="1:45" x14ac:dyDescent="0.25">
      <c r="A19" s="8" t="s">
        <v>18</v>
      </c>
      <c r="B19" s="1">
        <v>355</v>
      </c>
      <c r="C19" s="1">
        <v>382</v>
      </c>
      <c r="D19" s="1">
        <v>416</v>
      </c>
      <c r="E19" s="1">
        <v>453</v>
      </c>
      <c r="F19" s="1">
        <v>418</v>
      </c>
      <c r="G19" s="1">
        <v>443</v>
      </c>
      <c r="H19" s="1">
        <v>604</v>
      </c>
      <c r="I19" s="1">
        <v>604</v>
      </c>
      <c r="J19" s="1">
        <v>494</v>
      </c>
      <c r="K19" s="1">
        <v>560</v>
      </c>
      <c r="L19" s="1">
        <v>637</v>
      </c>
      <c r="M19" s="1">
        <v>668</v>
      </c>
      <c r="N19" s="1">
        <v>550</v>
      </c>
      <c r="O19" s="1">
        <v>694</v>
      </c>
      <c r="P19" s="1">
        <v>745</v>
      </c>
      <c r="Q19" s="1">
        <v>794</v>
      </c>
      <c r="R19" s="1">
        <v>615</v>
      </c>
      <c r="S19" s="1">
        <v>799</v>
      </c>
      <c r="T19" s="1">
        <v>914</v>
      </c>
      <c r="U19" s="1">
        <v>1000</v>
      </c>
      <c r="V19" s="1">
        <v>658</v>
      </c>
      <c r="W19" s="1">
        <v>854</v>
      </c>
      <c r="X19" s="1">
        <v>969</v>
      </c>
      <c r="Y19" s="1">
        <v>1117</v>
      </c>
      <c r="Z19" s="1">
        <v>769</v>
      </c>
      <c r="AA19" s="1">
        <v>888</v>
      </c>
      <c r="AB19" s="1">
        <v>1142</v>
      </c>
      <c r="AC19" s="1">
        <v>1225</v>
      </c>
      <c r="AD19" s="1">
        <v>791</v>
      </c>
      <c r="AE19" s="1">
        <v>1082</v>
      </c>
      <c r="AF19" s="1">
        <v>1181</v>
      </c>
      <c r="AG19" s="1">
        <v>1386</v>
      </c>
      <c r="AH19" s="1">
        <v>510</v>
      </c>
      <c r="AI19" s="1">
        <v>1280</v>
      </c>
      <c r="AJ19" s="1">
        <v>1940</v>
      </c>
      <c r="AK19" s="1">
        <v>1050</v>
      </c>
      <c r="AL19" s="1">
        <v>1240</v>
      </c>
      <c r="AM19" s="1">
        <v>2730</v>
      </c>
      <c r="AN19" s="1">
        <v>1030</v>
      </c>
      <c r="AO19" s="1">
        <v>680</v>
      </c>
      <c r="AP19" s="1">
        <v>2530</v>
      </c>
      <c r="AQ19" s="1">
        <v>860</v>
      </c>
      <c r="AR19" s="1">
        <v>1830</v>
      </c>
      <c r="AS19" s="1">
        <v>2020</v>
      </c>
    </row>
    <row r="20" spans="1:45" x14ac:dyDescent="0.25">
      <c r="A20" s="8" t="s">
        <v>19</v>
      </c>
      <c r="B20" s="1">
        <v>370</v>
      </c>
      <c r="C20" s="1">
        <v>383</v>
      </c>
      <c r="D20" s="1">
        <v>397</v>
      </c>
      <c r="E20" s="1">
        <v>388</v>
      </c>
      <c r="F20" s="1">
        <v>462</v>
      </c>
      <c r="G20" s="1">
        <v>541</v>
      </c>
      <c r="H20" s="1">
        <v>543</v>
      </c>
      <c r="I20" s="1">
        <v>513</v>
      </c>
      <c r="J20" s="1">
        <v>473</v>
      </c>
      <c r="K20" s="1">
        <v>613</v>
      </c>
      <c r="L20" s="1">
        <v>673</v>
      </c>
      <c r="M20" s="1">
        <v>664</v>
      </c>
      <c r="N20" s="1">
        <v>555</v>
      </c>
      <c r="O20" s="1">
        <v>685</v>
      </c>
      <c r="P20" s="1">
        <v>775</v>
      </c>
      <c r="Q20" s="1">
        <v>798</v>
      </c>
      <c r="R20" s="1">
        <v>545</v>
      </c>
      <c r="S20" s="1">
        <v>786</v>
      </c>
      <c r="T20" s="1">
        <v>906</v>
      </c>
      <c r="U20" s="1">
        <v>1057</v>
      </c>
      <c r="V20" s="1">
        <v>706</v>
      </c>
      <c r="W20" s="1">
        <v>884</v>
      </c>
      <c r="X20" s="1">
        <v>1017</v>
      </c>
      <c r="Y20" s="1">
        <v>1147</v>
      </c>
      <c r="Z20" s="1">
        <v>718</v>
      </c>
      <c r="AA20" s="1">
        <v>926</v>
      </c>
      <c r="AB20" s="1">
        <v>1133</v>
      </c>
      <c r="AC20" s="1">
        <v>1289</v>
      </c>
      <c r="AD20" s="1">
        <v>765</v>
      </c>
      <c r="AE20" s="1">
        <v>1068</v>
      </c>
      <c r="AF20" s="1">
        <v>1317</v>
      </c>
      <c r="AG20" s="1">
        <v>1494</v>
      </c>
      <c r="AH20" s="1">
        <v>650</v>
      </c>
      <c r="AI20" s="1">
        <v>1280</v>
      </c>
      <c r="AJ20" s="1">
        <v>1140</v>
      </c>
      <c r="AK20" s="1">
        <v>1140</v>
      </c>
      <c r="AL20" s="1">
        <v>2140</v>
      </c>
      <c r="AM20" s="1">
        <v>2050</v>
      </c>
      <c r="AN20" s="1">
        <v>570</v>
      </c>
      <c r="AO20" s="1">
        <v>1860</v>
      </c>
      <c r="AP20" s="1">
        <v>660</v>
      </c>
      <c r="AQ20" s="1">
        <v>1210</v>
      </c>
      <c r="AR20" s="1">
        <v>1480</v>
      </c>
      <c r="AS20" s="1">
        <v>2620</v>
      </c>
    </row>
    <row r="21" spans="1:45" x14ac:dyDescent="0.25">
      <c r="A21" s="8" t="s">
        <v>20</v>
      </c>
      <c r="B21" s="1">
        <v>375</v>
      </c>
      <c r="C21" s="1">
        <v>369</v>
      </c>
      <c r="D21" s="1">
        <v>450</v>
      </c>
      <c r="E21" s="1">
        <v>376</v>
      </c>
      <c r="F21" s="1">
        <v>404</v>
      </c>
      <c r="G21" s="1">
        <v>403</v>
      </c>
      <c r="H21" s="1">
        <v>511</v>
      </c>
      <c r="I21" s="1">
        <v>544</v>
      </c>
      <c r="J21" s="1">
        <v>483</v>
      </c>
      <c r="K21" s="1">
        <v>532</v>
      </c>
      <c r="L21" s="1">
        <v>580</v>
      </c>
      <c r="M21" s="1">
        <v>603</v>
      </c>
      <c r="N21" s="1">
        <v>506</v>
      </c>
      <c r="O21" s="1">
        <v>623</v>
      </c>
      <c r="P21" s="1">
        <v>634</v>
      </c>
      <c r="Q21" s="1">
        <v>755</v>
      </c>
      <c r="R21" s="1">
        <v>572</v>
      </c>
      <c r="S21" s="1">
        <v>661</v>
      </c>
      <c r="T21" s="1">
        <v>799</v>
      </c>
      <c r="U21" s="1">
        <v>814</v>
      </c>
      <c r="V21" s="1">
        <v>619</v>
      </c>
      <c r="W21" s="1">
        <v>755</v>
      </c>
      <c r="X21" s="1">
        <v>834</v>
      </c>
      <c r="Y21" s="1">
        <v>972</v>
      </c>
      <c r="Z21" s="1">
        <v>656</v>
      </c>
      <c r="AA21" s="1">
        <v>883</v>
      </c>
      <c r="AB21" s="1">
        <v>1045</v>
      </c>
      <c r="AC21" s="1">
        <v>1186</v>
      </c>
      <c r="AD21" s="1">
        <v>697</v>
      </c>
      <c r="AE21" s="1">
        <v>971</v>
      </c>
      <c r="AF21" s="1">
        <v>1123</v>
      </c>
      <c r="AG21" s="1">
        <v>1329</v>
      </c>
      <c r="AH21" s="1">
        <v>0</v>
      </c>
      <c r="AI21" s="1">
        <v>1710</v>
      </c>
      <c r="AJ21" s="1">
        <v>0</v>
      </c>
      <c r="AK21" s="1">
        <v>540</v>
      </c>
      <c r="AL21" s="1">
        <v>2390</v>
      </c>
      <c r="AM21" s="1">
        <v>620</v>
      </c>
      <c r="AN21" s="1">
        <v>1930</v>
      </c>
      <c r="AO21" s="1">
        <v>1730</v>
      </c>
      <c r="AP21" s="1">
        <v>1450</v>
      </c>
      <c r="AQ21" s="1">
        <v>1290</v>
      </c>
      <c r="AR21" s="1">
        <v>2010</v>
      </c>
      <c r="AS21" s="1">
        <v>1220</v>
      </c>
    </row>
    <row r="22" spans="1:45" x14ac:dyDescent="0.25">
      <c r="A22" s="8" t="s">
        <v>21</v>
      </c>
      <c r="B22" s="1">
        <v>398</v>
      </c>
      <c r="C22" s="1">
        <v>388</v>
      </c>
      <c r="D22" s="1">
        <v>446</v>
      </c>
      <c r="E22" s="1">
        <v>438</v>
      </c>
      <c r="F22" s="1">
        <v>499</v>
      </c>
      <c r="G22" s="1">
        <v>545</v>
      </c>
      <c r="H22" s="1">
        <v>577</v>
      </c>
      <c r="I22" s="1">
        <v>613</v>
      </c>
      <c r="J22" s="1">
        <v>604</v>
      </c>
      <c r="K22" s="1">
        <v>664</v>
      </c>
      <c r="L22" s="1">
        <v>741</v>
      </c>
      <c r="M22" s="1">
        <v>825</v>
      </c>
      <c r="N22" s="1">
        <v>667</v>
      </c>
      <c r="O22" s="1">
        <v>827</v>
      </c>
      <c r="P22" s="1">
        <v>925</v>
      </c>
      <c r="Q22" s="1">
        <v>888</v>
      </c>
      <c r="R22" s="1">
        <v>758</v>
      </c>
      <c r="S22" s="1">
        <v>888</v>
      </c>
      <c r="T22" s="1">
        <v>1028</v>
      </c>
      <c r="U22" s="1">
        <v>1075</v>
      </c>
      <c r="V22" s="1">
        <v>809</v>
      </c>
      <c r="W22" s="1">
        <v>998</v>
      </c>
      <c r="X22" s="1">
        <v>1082</v>
      </c>
      <c r="Y22" s="1">
        <v>1086</v>
      </c>
      <c r="Z22" s="1">
        <v>947</v>
      </c>
      <c r="AA22" s="1">
        <v>1140</v>
      </c>
      <c r="AB22" s="1">
        <v>1129</v>
      </c>
      <c r="AC22" s="1">
        <v>1062</v>
      </c>
      <c r="AD22" s="1">
        <v>1011</v>
      </c>
      <c r="AE22" s="1">
        <v>1113</v>
      </c>
      <c r="AF22" s="1">
        <v>1166</v>
      </c>
      <c r="AG22" s="1">
        <v>1047</v>
      </c>
      <c r="AH22" s="1">
        <v>1730</v>
      </c>
      <c r="AI22" s="1">
        <v>890</v>
      </c>
      <c r="AJ22" s="1">
        <v>990</v>
      </c>
      <c r="AK22" s="1">
        <v>350</v>
      </c>
      <c r="AL22" s="1">
        <v>630</v>
      </c>
      <c r="AM22" s="1">
        <v>560</v>
      </c>
      <c r="AN22" s="1">
        <v>600</v>
      </c>
      <c r="AO22" s="1">
        <v>1110</v>
      </c>
      <c r="AP22" s="1">
        <v>740</v>
      </c>
      <c r="AQ22" s="1">
        <v>840</v>
      </c>
      <c r="AR22" s="1">
        <v>950</v>
      </c>
      <c r="AS22" s="1">
        <v>1110</v>
      </c>
    </row>
    <row r="23" spans="1:45" x14ac:dyDescent="0.25">
      <c r="A23" s="8" t="s">
        <v>22</v>
      </c>
      <c r="B23" s="1">
        <v>381</v>
      </c>
      <c r="C23" s="1">
        <v>438</v>
      </c>
      <c r="D23" s="1">
        <v>398</v>
      </c>
      <c r="E23" s="1">
        <v>424</v>
      </c>
      <c r="F23" s="1">
        <v>457</v>
      </c>
      <c r="G23" s="1">
        <v>629</v>
      </c>
      <c r="H23" s="1">
        <v>588</v>
      </c>
      <c r="I23" s="1">
        <v>637</v>
      </c>
      <c r="J23" s="1">
        <v>566</v>
      </c>
      <c r="K23" s="1">
        <v>668</v>
      </c>
      <c r="L23" s="1">
        <v>732</v>
      </c>
      <c r="M23" s="1">
        <v>733</v>
      </c>
      <c r="N23" s="1">
        <v>645</v>
      </c>
      <c r="O23" s="1">
        <v>799</v>
      </c>
      <c r="P23" s="1">
        <v>868</v>
      </c>
      <c r="Q23" s="1">
        <v>902</v>
      </c>
      <c r="R23" s="1">
        <v>686</v>
      </c>
      <c r="S23" s="1">
        <v>884</v>
      </c>
      <c r="T23" s="1">
        <v>950</v>
      </c>
      <c r="U23" s="1">
        <v>1017</v>
      </c>
      <c r="V23" s="1">
        <v>789</v>
      </c>
      <c r="W23" s="1">
        <v>910</v>
      </c>
      <c r="X23" s="1">
        <v>1036</v>
      </c>
      <c r="Y23" s="1">
        <v>1147</v>
      </c>
      <c r="Z23" s="1">
        <v>831</v>
      </c>
      <c r="AA23" s="1">
        <v>1035</v>
      </c>
      <c r="AB23" s="1">
        <v>1011</v>
      </c>
      <c r="AC23" s="1">
        <v>1076</v>
      </c>
      <c r="AD23" s="1">
        <v>936</v>
      </c>
      <c r="AE23" s="1">
        <v>1029</v>
      </c>
      <c r="AF23" s="1">
        <v>1141</v>
      </c>
      <c r="AG23" s="1">
        <v>1105</v>
      </c>
      <c r="AH23" s="1">
        <v>0</v>
      </c>
      <c r="AI23" s="1">
        <v>790</v>
      </c>
      <c r="AJ23" s="1">
        <v>490</v>
      </c>
      <c r="AK23" s="1">
        <v>560</v>
      </c>
      <c r="AL23" s="1">
        <v>1630</v>
      </c>
      <c r="AM23" s="1">
        <v>320</v>
      </c>
      <c r="AN23" s="1">
        <v>640</v>
      </c>
      <c r="AO23" s="1">
        <v>890</v>
      </c>
      <c r="AP23" s="1">
        <v>800</v>
      </c>
      <c r="AQ23" s="1">
        <v>1370</v>
      </c>
      <c r="AR23" s="1">
        <v>1600</v>
      </c>
      <c r="AS23" s="1">
        <v>980</v>
      </c>
    </row>
    <row r="24" spans="1:45" x14ac:dyDescent="0.25">
      <c r="A24" s="8" t="s">
        <v>23</v>
      </c>
      <c r="B24" s="1">
        <v>376</v>
      </c>
      <c r="C24" s="1">
        <v>417</v>
      </c>
      <c r="D24" s="1">
        <v>437</v>
      </c>
      <c r="E24" s="1">
        <v>438</v>
      </c>
      <c r="F24" s="1">
        <v>438</v>
      </c>
      <c r="G24" s="1">
        <v>546</v>
      </c>
      <c r="H24" s="1">
        <v>583</v>
      </c>
      <c r="I24" s="1">
        <v>609</v>
      </c>
      <c r="J24" s="1">
        <v>593</v>
      </c>
      <c r="K24" s="1">
        <v>664</v>
      </c>
      <c r="L24" s="1">
        <v>730</v>
      </c>
      <c r="M24" s="1">
        <v>783</v>
      </c>
      <c r="N24" s="1">
        <v>652</v>
      </c>
      <c r="O24" s="1">
        <v>754</v>
      </c>
      <c r="P24" s="1">
        <v>879</v>
      </c>
      <c r="Q24" s="1">
        <v>884</v>
      </c>
      <c r="R24" s="1">
        <v>675</v>
      </c>
      <c r="S24" s="1">
        <v>887</v>
      </c>
      <c r="T24" s="1">
        <v>951</v>
      </c>
      <c r="U24" s="1">
        <v>1049</v>
      </c>
      <c r="V24" s="1">
        <v>740</v>
      </c>
      <c r="W24" s="1">
        <v>980</v>
      </c>
      <c r="X24" s="1">
        <v>1058</v>
      </c>
      <c r="Y24" s="1">
        <v>1039</v>
      </c>
      <c r="Z24" s="1">
        <v>828</v>
      </c>
      <c r="AA24" s="1">
        <v>1007</v>
      </c>
      <c r="AB24" s="1">
        <v>1047</v>
      </c>
      <c r="AC24" s="1">
        <v>1090</v>
      </c>
      <c r="AD24" s="1">
        <v>845</v>
      </c>
      <c r="AE24" s="1">
        <v>1042</v>
      </c>
      <c r="AF24" s="1">
        <v>1112</v>
      </c>
      <c r="AG24" s="1">
        <v>1112</v>
      </c>
      <c r="AH24" s="1">
        <v>0</v>
      </c>
      <c r="AI24" s="1">
        <v>1330</v>
      </c>
      <c r="AJ24" s="1">
        <v>610</v>
      </c>
      <c r="AK24" s="1">
        <v>1140</v>
      </c>
      <c r="AL24" s="1">
        <v>880</v>
      </c>
      <c r="AM24" s="1">
        <v>740</v>
      </c>
      <c r="AN24" s="1">
        <v>1070</v>
      </c>
      <c r="AO24" s="1">
        <v>1060</v>
      </c>
      <c r="AP24" s="1">
        <v>1000</v>
      </c>
      <c r="AQ24" s="1">
        <v>1010</v>
      </c>
      <c r="AR24" s="1">
        <v>660</v>
      </c>
      <c r="AS24" s="1">
        <v>1800</v>
      </c>
    </row>
    <row r="25" spans="1:45" x14ac:dyDescent="0.25">
      <c r="A25" s="8" t="s">
        <v>24</v>
      </c>
      <c r="B25" s="1">
        <v>390</v>
      </c>
      <c r="C25" s="1">
        <v>457</v>
      </c>
      <c r="D25" s="1">
        <v>428</v>
      </c>
      <c r="E25" s="1">
        <v>398</v>
      </c>
      <c r="F25" s="1">
        <v>442</v>
      </c>
      <c r="G25" s="1">
        <v>555</v>
      </c>
      <c r="H25" s="1">
        <v>553</v>
      </c>
      <c r="I25" s="1">
        <v>634</v>
      </c>
      <c r="J25" s="1">
        <v>526</v>
      </c>
      <c r="K25" s="1">
        <v>600</v>
      </c>
      <c r="L25" s="1">
        <v>683</v>
      </c>
      <c r="M25" s="1">
        <v>785</v>
      </c>
      <c r="N25" s="1">
        <v>644</v>
      </c>
      <c r="O25" s="1">
        <v>741</v>
      </c>
      <c r="P25" s="1">
        <v>832</v>
      </c>
      <c r="Q25" s="1">
        <v>885</v>
      </c>
      <c r="R25" s="1">
        <v>688</v>
      </c>
      <c r="S25" s="1">
        <v>857</v>
      </c>
      <c r="T25" s="1">
        <v>961</v>
      </c>
      <c r="U25" s="1">
        <v>1007</v>
      </c>
      <c r="V25" s="1">
        <v>755</v>
      </c>
      <c r="W25" s="1">
        <v>936</v>
      </c>
      <c r="X25" s="1">
        <v>1057</v>
      </c>
      <c r="Y25" s="1">
        <v>1126</v>
      </c>
      <c r="Z25" s="1">
        <v>802</v>
      </c>
      <c r="AA25" s="1">
        <v>975</v>
      </c>
      <c r="AB25" s="1">
        <v>1094</v>
      </c>
      <c r="AC25" s="1">
        <v>1146</v>
      </c>
      <c r="AD25" s="1">
        <v>879</v>
      </c>
      <c r="AE25" s="1">
        <v>1115</v>
      </c>
      <c r="AF25" s="1">
        <v>1134</v>
      </c>
      <c r="AG25" s="1">
        <v>1227</v>
      </c>
      <c r="AH25" s="1">
        <v>670</v>
      </c>
      <c r="AI25" s="1">
        <v>2740</v>
      </c>
      <c r="AJ25" s="1">
        <v>600</v>
      </c>
      <c r="AK25" s="1">
        <v>590</v>
      </c>
      <c r="AL25" s="1">
        <v>1460</v>
      </c>
      <c r="AM25" s="1">
        <v>0</v>
      </c>
      <c r="AN25" s="1">
        <v>620</v>
      </c>
      <c r="AO25" s="1">
        <v>780</v>
      </c>
      <c r="AP25" s="1">
        <v>830</v>
      </c>
      <c r="AQ25" s="1">
        <v>910</v>
      </c>
      <c r="AR25" s="1">
        <v>1070</v>
      </c>
      <c r="AS25" s="1">
        <v>1210</v>
      </c>
    </row>
    <row r="26" spans="1:45" x14ac:dyDescent="0.25">
      <c r="A26" s="8" t="s">
        <v>25</v>
      </c>
      <c r="B26" s="1">
        <v>368</v>
      </c>
      <c r="C26" s="1">
        <v>374</v>
      </c>
      <c r="D26" s="1">
        <v>446</v>
      </c>
      <c r="E26" s="1">
        <v>471</v>
      </c>
      <c r="F26" s="1">
        <v>457</v>
      </c>
      <c r="G26" s="1">
        <v>538</v>
      </c>
      <c r="H26" s="1">
        <v>527</v>
      </c>
      <c r="I26" s="1">
        <v>635</v>
      </c>
      <c r="J26" s="1">
        <v>508</v>
      </c>
      <c r="K26" s="1">
        <v>638</v>
      </c>
      <c r="L26" s="1">
        <v>672</v>
      </c>
      <c r="M26" s="1">
        <v>761</v>
      </c>
      <c r="N26" s="1">
        <v>632</v>
      </c>
      <c r="O26" s="1">
        <v>669</v>
      </c>
      <c r="P26" s="1">
        <v>820</v>
      </c>
      <c r="Q26" s="1">
        <v>855</v>
      </c>
      <c r="R26" s="1">
        <v>637</v>
      </c>
      <c r="S26" s="1">
        <v>819</v>
      </c>
      <c r="T26" s="1">
        <v>900</v>
      </c>
      <c r="U26" s="1">
        <v>1010</v>
      </c>
      <c r="V26" s="1">
        <v>753</v>
      </c>
      <c r="W26" s="1">
        <v>951</v>
      </c>
      <c r="X26" s="1">
        <v>1022</v>
      </c>
      <c r="Y26" s="1">
        <v>1099</v>
      </c>
      <c r="Z26" s="1">
        <v>807</v>
      </c>
      <c r="AA26" s="1">
        <v>986</v>
      </c>
      <c r="AB26" s="1">
        <v>1088</v>
      </c>
      <c r="AC26" s="1">
        <v>1183</v>
      </c>
      <c r="AD26" s="1">
        <v>911</v>
      </c>
      <c r="AE26" s="1">
        <v>1041</v>
      </c>
      <c r="AF26" s="1">
        <v>1108</v>
      </c>
      <c r="AG26" s="1">
        <v>1289</v>
      </c>
      <c r="AH26" s="1">
        <v>0</v>
      </c>
      <c r="AI26" s="1">
        <v>0</v>
      </c>
      <c r="AJ26" s="1">
        <v>2180</v>
      </c>
      <c r="AK26" s="1">
        <v>1150</v>
      </c>
      <c r="AL26" s="1">
        <v>2300</v>
      </c>
      <c r="AM26" s="1">
        <v>780</v>
      </c>
      <c r="AN26" s="1">
        <v>710</v>
      </c>
      <c r="AO26" s="1">
        <v>1220</v>
      </c>
      <c r="AP26" s="1">
        <v>1570</v>
      </c>
      <c r="AQ26" s="1">
        <v>1740</v>
      </c>
      <c r="AR26" s="1">
        <v>1240</v>
      </c>
      <c r="AS26" s="1">
        <v>1270</v>
      </c>
    </row>
    <row r="27" spans="1:45" x14ac:dyDescent="0.25">
      <c r="A27" s="8" t="s">
        <v>26</v>
      </c>
      <c r="B27" s="1">
        <v>349</v>
      </c>
      <c r="C27" s="1">
        <v>406</v>
      </c>
      <c r="D27" s="1">
        <v>440</v>
      </c>
      <c r="E27" s="1">
        <v>444</v>
      </c>
      <c r="F27" s="1">
        <v>460</v>
      </c>
      <c r="G27" s="1">
        <v>508</v>
      </c>
      <c r="H27" s="1">
        <v>539</v>
      </c>
      <c r="I27" s="1">
        <v>541</v>
      </c>
      <c r="J27" s="1">
        <v>532</v>
      </c>
      <c r="K27" s="1">
        <v>611</v>
      </c>
      <c r="L27" s="1">
        <v>654</v>
      </c>
      <c r="M27" s="1">
        <v>709</v>
      </c>
      <c r="N27" s="1">
        <v>579</v>
      </c>
      <c r="O27" s="1">
        <v>650</v>
      </c>
      <c r="P27" s="1">
        <v>788</v>
      </c>
      <c r="Q27" s="1">
        <v>837</v>
      </c>
      <c r="R27" s="1">
        <v>615</v>
      </c>
      <c r="S27" s="1">
        <v>775</v>
      </c>
      <c r="T27" s="1">
        <v>964</v>
      </c>
      <c r="U27" s="1">
        <v>1055</v>
      </c>
      <c r="V27" s="1">
        <v>675</v>
      </c>
      <c r="W27" s="1">
        <v>832</v>
      </c>
      <c r="X27" s="1">
        <v>1032</v>
      </c>
      <c r="Y27" s="1">
        <v>1167</v>
      </c>
      <c r="Z27" s="1">
        <v>829</v>
      </c>
      <c r="AA27" s="1">
        <v>960</v>
      </c>
      <c r="AB27" s="1">
        <v>1212</v>
      </c>
      <c r="AC27" s="1">
        <v>1300</v>
      </c>
      <c r="AD27" s="1">
        <v>818</v>
      </c>
      <c r="AE27" s="1">
        <v>1160</v>
      </c>
      <c r="AF27" s="1">
        <v>1318</v>
      </c>
      <c r="AG27" s="1">
        <v>1388</v>
      </c>
      <c r="AH27" s="1">
        <v>0</v>
      </c>
      <c r="AI27" s="1">
        <v>0</v>
      </c>
      <c r="AJ27" s="1">
        <v>900</v>
      </c>
      <c r="AK27" s="1">
        <v>360</v>
      </c>
      <c r="AL27" s="1">
        <v>1530</v>
      </c>
      <c r="AM27" s="1">
        <v>2980</v>
      </c>
      <c r="AN27" s="1">
        <v>740</v>
      </c>
      <c r="AO27" s="1">
        <v>2050</v>
      </c>
      <c r="AP27" s="1">
        <v>1010</v>
      </c>
      <c r="AQ27" s="1">
        <v>1000</v>
      </c>
      <c r="AR27" s="1">
        <v>2350</v>
      </c>
      <c r="AS27" s="1">
        <v>1290</v>
      </c>
    </row>
    <row r="28" spans="1:45" x14ac:dyDescent="0.25">
      <c r="A28" s="8" t="s">
        <v>27</v>
      </c>
      <c r="B28" s="1">
        <v>402</v>
      </c>
      <c r="C28" s="1">
        <v>428</v>
      </c>
      <c r="D28" s="1">
        <v>415</v>
      </c>
      <c r="E28" s="1">
        <v>468</v>
      </c>
      <c r="F28" s="1">
        <v>494</v>
      </c>
      <c r="G28" s="1">
        <v>567</v>
      </c>
      <c r="H28" s="1">
        <v>536</v>
      </c>
      <c r="I28" s="1">
        <v>641</v>
      </c>
      <c r="J28" s="1">
        <v>532</v>
      </c>
      <c r="K28" s="1">
        <v>606</v>
      </c>
      <c r="L28" s="1">
        <v>693</v>
      </c>
      <c r="M28" s="1">
        <v>755</v>
      </c>
      <c r="N28" s="1">
        <v>631</v>
      </c>
      <c r="O28" s="1">
        <v>727</v>
      </c>
      <c r="P28" s="1">
        <v>768</v>
      </c>
      <c r="Q28" s="1">
        <v>829</v>
      </c>
      <c r="R28" s="1">
        <v>656</v>
      </c>
      <c r="S28" s="1">
        <v>784</v>
      </c>
      <c r="T28" s="1">
        <v>889</v>
      </c>
      <c r="U28" s="1">
        <v>881</v>
      </c>
      <c r="V28" s="1">
        <v>747</v>
      </c>
      <c r="W28" s="1">
        <v>872</v>
      </c>
      <c r="X28" s="1">
        <v>965</v>
      </c>
      <c r="Y28" s="1">
        <v>1001</v>
      </c>
      <c r="Z28" s="1">
        <v>775</v>
      </c>
      <c r="AA28" s="1">
        <v>847</v>
      </c>
      <c r="AB28" s="1">
        <v>1024</v>
      </c>
      <c r="AC28" s="1">
        <v>957</v>
      </c>
      <c r="AD28" s="1">
        <v>831</v>
      </c>
      <c r="AE28" s="1">
        <v>978</v>
      </c>
      <c r="AF28" s="1">
        <v>935</v>
      </c>
      <c r="AG28" s="1">
        <v>989</v>
      </c>
      <c r="AH28" s="1">
        <v>1980</v>
      </c>
      <c r="AI28" s="1">
        <v>690</v>
      </c>
      <c r="AJ28" s="1">
        <v>550</v>
      </c>
      <c r="AK28" s="1">
        <v>650</v>
      </c>
      <c r="AL28" s="1">
        <v>910</v>
      </c>
      <c r="AM28" s="1">
        <v>1760</v>
      </c>
      <c r="AN28" s="1">
        <v>500</v>
      </c>
      <c r="AO28" s="1">
        <v>1620</v>
      </c>
      <c r="AP28" s="1">
        <v>340</v>
      </c>
      <c r="AQ28" s="1">
        <v>570</v>
      </c>
      <c r="AR28" s="1">
        <v>1030</v>
      </c>
      <c r="AS28" s="1">
        <v>540</v>
      </c>
    </row>
    <row r="29" spans="1:45" x14ac:dyDescent="0.25">
      <c r="A29" s="8" t="s">
        <v>28</v>
      </c>
      <c r="B29" s="1">
        <v>375</v>
      </c>
      <c r="C29" s="1">
        <v>412</v>
      </c>
      <c r="D29" s="1">
        <v>427</v>
      </c>
      <c r="E29" s="1">
        <v>458</v>
      </c>
      <c r="F29" s="1">
        <v>458</v>
      </c>
      <c r="G29" s="1">
        <v>491</v>
      </c>
      <c r="H29" s="1">
        <v>572</v>
      </c>
      <c r="I29" s="1">
        <v>573</v>
      </c>
      <c r="J29" s="1">
        <v>517</v>
      </c>
      <c r="K29" s="1">
        <v>614</v>
      </c>
      <c r="L29" s="1">
        <v>661</v>
      </c>
      <c r="M29" s="1">
        <v>697</v>
      </c>
      <c r="N29" s="1">
        <v>598</v>
      </c>
      <c r="O29" s="1">
        <v>745</v>
      </c>
      <c r="P29" s="1">
        <v>837</v>
      </c>
      <c r="Q29" s="1">
        <v>870</v>
      </c>
      <c r="R29" s="1">
        <v>662</v>
      </c>
      <c r="S29" s="1">
        <v>785</v>
      </c>
      <c r="T29" s="1">
        <v>917</v>
      </c>
      <c r="U29" s="1">
        <v>947</v>
      </c>
      <c r="V29" s="1">
        <v>745</v>
      </c>
      <c r="W29" s="1">
        <v>909</v>
      </c>
      <c r="X29" s="1">
        <v>948</v>
      </c>
      <c r="Y29" s="1">
        <v>1009</v>
      </c>
      <c r="Z29" s="1">
        <v>743</v>
      </c>
      <c r="AA29" s="1">
        <v>945</v>
      </c>
      <c r="AB29" s="1">
        <v>954</v>
      </c>
      <c r="AC29" s="1">
        <v>1029</v>
      </c>
      <c r="AD29" s="1">
        <v>818</v>
      </c>
      <c r="AE29" s="1">
        <v>990</v>
      </c>
      <c r="AF29" s="1">
        <v>1033</v>
      </c>
      <c r="AG29" s="1">
        <v>1068</v>
      </c>
      <c r="AH29" s="1">
        <v>0</v>
      </c>
      <c r="AI29" s="1">
        <v>1220</v>
      </c>
      <c r="AJ29" s="1">
        <v>1740</v>
      </c>
      <c r="AK29" s="1">
        <v>1340</v>
      </c>
      <c r="AL29" s="1">
        <v>1050</v>
      </c>
      <c r="AM29" s="1">
        <v>1490</v>
      </c>
      <c r="AN29" s="1">
        <v>1650</v>
      </c>
      <c r="AO29" s="1">
        <v>1210</v>
      </c>
      <c r="AP29" s="1">
        <v>750</v>
      </c>
      <c r="AQ29" s="1">
        <v>1450</v>
      </c>
      <c r="AR29" s="1">
        <v>1170</v>
      </c>
      <c r="AS29" s="1">
        <v>900</v>
      </c>
    </row>
    <row r="30" spans="1:45" x14ac:dyDescent="0.25">
      <c r="A30" s="8" t="s">
        <v>29</v>
      </c>
      <c r="B30" s="1">
        <v>409</v>
      </c>
      <c r="C30" s="1">
        <v>419</v>
      </c>
      <c r="D30" s="1">
        <v>458</v>
      </c>
      <c r="E30" s="1">
        <v>459</v>
      </c>
      <c r="F30" s="1">
        <v>464</v>
      </c>
      <c r="G30" s="1">
        <v>530</v>
      </c>
      <c r="H30" s="1">
        <v>556</v>
      </c>
      <c r="I30" s="1">
        <v>614</v>
      </c>
      <c r="J30" s="1">
        <v>507</v>
      </c>
      <c r="K30" s="1">
        <v>652</v>
      </c>
      <c r="L30" s="1">
        <v>701</v>
      </c>
      <c r="M30" s="1">
        <v>731</v>
      </c>
      <c r="N30" s="1">
        <v>630</v>
      </c>
      <c r="O30" s="1">
        <v>712</v>
      </c>
      <c r="P30" s="1">
        <v>821</v>
      </c>
      <c r="Q30" s="1">
        <v>766</v>
      </c>
      <c r="R30" s="1">
        <v>620</v>
      </c>
      <c r="S30" s="1">
        <v>735</v>
      </c>
      <c r="T30" s="1">
        <v>885</v>
      </c>
      <c r="U30" s="1">
        <v>864</v>
      </c>
      <c r="V30" s="1">
        <v>684</v>
      </c>
      <c r="W30" s="1">
        <v>833</v>
      </c>
      <c r="X30" s="1">
        <v>918</v>
      </c>
      <c r="Y30" s="1">
        <v>956</v>
      </c>
      <c r="Z30" s="1">
        <v>737</v>
      </c>
      <c r="AA30" s="1">
        <v>903</v>
      </c>
      <c r="AB30" s="1">
        <v>974</v>
      </c>
      <c r="AC30" s="1">
        <v>968</v>
      </c>
      <c r="AD30" s="1">
        <v>774</v>
      </c>
      <c r="AE30" s="1">
        <v>994</v>
      </c>
      <c r="AF30" s="1">
        <v>1019</v>
      </c>
      <c r="AG30" s="1">
        <v>1027</v>
      </c>
      <c r="AH30" s="1">
        <v>0</v>
      </c>
      <c r="AI30" s="1">
        <v>0</v>
      </c>
      <c r="AJ30" s="1">
        <v>1110</v>
      </c>
      <c r="AK30" s="1">
        <v>260</v>
      </c>
      <c r="AL30" s="1">
        <v>0</v>
      </c>
      <c r="AM30" s="1">
        <v>1060</v>
      </c>
      <c r="AN30" s="1">
        <v>970</v>
      </c>
      <c r="AO30" s="1">
        <v>1770</v>
      </c>
      <c r="AP30" s="1">
        <v>1340</v>
      </c>
      <c r="AQ30" s="1">
        <v>1180</v>
      </c>
      <c r="AR30" s="1">
        <v>1530</v>
      </c>
      <c r="AS30" s="1">
        <v>1170</v>
      </c>
    </row>
    <row r="31" spans="1:45" x14ac:dyDescent="0.25">
      <c r="A31" s="8" t="s">
        <v>30</v>
      </c>
      <c r="B31" s="1">
        <v>368</v>
      </c>
      <c r="C31" s="1">
        <v>413</v>
      </c>
      <c r="D31" s="1">
        <v>403</v>
      </c>
      <c r="E31" s="1">
        <v>426</v>
      </c>
      <c r="F31" s="1">
        <v>448</v>
      </c>
      <c r="G31" s="1">
        <v>511</v>
      </c>
      <c r="H31" s="1">
        <v>560</v>
      </c>
      <c r="I31" s="1">
        <v>553</v>
      </c>
      <c r="J31" s="1">
        <v>544</v>
      </c>
      <c r="K31" s="1">
        <v>576</v>
      </c>
      <c r="L31" s="1">
        <v>669</v>
      </c>
      <c r="M31" s="1">
        <v>689</v>
      </c>
      <c r="N31" s="1">
        <v>562</v>
      </c>
      <c r="O31" s="1">
        <v>679</v>
      </c>
      <c r="P31" s="1">
        <v>761</v>
      </c>
      <c r="Q31" s="1">
        <v>845</v>
      </c>
      <c r="R31" s="1">
        <v>587</v>
      </c>
      <c r="S31" s="1">
        <v>737</v>
      </c>
      <c r="T31" s="1">
        <v>881</v>
      </c>
      <c r="U31" s="1">
        <v>931</v>
      </c>
      <c r="V31" s="1">
        <v>702</v>
      </c>
      <c r="W31" s="1">
        <v>834</v>
      </c>
      <c r="X31" s="1">
        <v>929</v>
      </c>
      <c r="Y31" s="1">
        <v>973</v>
      </c>
      <c r="Z31" s="1">
        <v>788</v>
      </c>
      <c r="AA31" s="1">
        <v>890</v>
      </c>
      <c r="AB31" s="1">
        <v>957</v>
      </c>
      <c r="AC31" s="1">
        <v>1076</v>
      </c>
      <c r="AD31" s="1">
        <v>766</v>
      </c>
      <c r="AE31" s="1">
        <v>956</v>
      </c>
      <c r="AF31" s="1">
        <v>1071</v>
      </c>
      <c r="AG31" s="1">
        <v>1074</v>
      </c>
      <c r="AH31" s="1">
        <v>0</v>
      </c>
      <c r="AI31" s="1">
        <v>0</v>
      </c>
      <c r="AJ31" s="1">
        <v>540</v>
      </c>
      <c r="AK31" s="1">
        <v>1440</v>
      </c>
      <c r="AL31" s="1">
        <v>1550</v>
      </c>
      <c r="AM31" s="1">
        <v>990</v>
      </c>
      <c r="AN31" s="1">
        <v>480</v>
      </c>
      <c r="AO31" s="1">
        <v>210</v>
      </c>
      <c r="AP31" s="1">
        <v>1340</v>
      </c>
      <c r="AQ31" s="1">
        <v>1200</v>
      </c>
      <c r="AR31" s="1">
        <v>950</v>
      </c>
      <c r="AS31" s="1">
        <v>810</v>
      </c>
    </row>
    <row r="32" spans="1:45" x14ac:dyDescent="0.25">
      <c r="A32" s="8" t="s">
        <v>31</v>
      </c>
      <c r="B32" s="1">
        <v>359</v>
      </c>
      <c r="C32" s="1">
        <v>430</v>
      </c>
      <c r="D32" s="1">
        <v>425</v>
      </c>
      <c r="E32" s="1">
        <v>383</v>
      </c>
      <c r="F32" s="1">
        <v>422</v>
      </c>
      <c r="G32" s="1">
        <v>470</v>
      </c>
      <c r="H32" s="1">
        <v>528</v>
      </c>
      <c r="I32" s="1">
        <v>558</v>
      </c>
      <c r="J32" s="1">
        <v>512</v>
      </c>
      <c r="K32" s="1">
        <v>593</v>
      </c>
      <c r="L32" s="1">
        <v>646</v>
      </c>
      <c r="M32" s="1">
        <v>691</v>
      </c>
      <c r="N32" s="1">
        <v>535</v>
      </c>
      <c r="O32" s="1">
        <v>669</v>
      </c>
      <c r="P32" s="1">
        <v>737</v>
      </c>
      <c r="Q32" s="1">
        <v>788</v>
      </c>
      <c r="R32" s="1">
        <v>565</v>
      </c>
      <c r="S32" s="1">
        <v>793</v>
      </c>
      <c r="T32" s="1">
        <v>864</v>
      </c>
      <c r="U32" s="1">
        <v>937</v>
      </c>
      <c r="V32" s="1">
        <v>642</v>
      </c>
      <c r="W32" s="1">
        <v>846</v>
      </c>
      <c r="X32" s="1">
        <v>1023</v>
      </c>
      <c r="Y32" s="1">
        <v>1065</v>
      </c>
      <c r="Z32" s="1">
        <v>710</v>
      </c>
      <c r="AA32" s="1">
        <v>923</v>
      </c>
      <c r="AB32" s="1">
        <v>1041</v>
      </c>
      <c r="AC32" s="1">
        <v>1175</v>
      </c>
      <c r="AD32" s="1">
        <v>781</v>
      </c>
      <c r="AE32" s="1">
        <v>922</v>
      </c>
      <c r="AF32" s="1">
        <v>1211</v>
      </c>
      <c r="AG32" s="1">
        <v>1267</v>
      </c>
      <c r="AH32" s="1">
        <v>0</v>
      </c>
      <c r="AI32" s="1">
        <v>1290</v>
      </c>
      <c r="AJ32" s="1">
        <v>0</v>
      </c>
      <c r="AK32" s="1">
        <v>1490</v>
      </c>
      <c r="AL32" s="1">
        <v>1170</v>
      </c>
      <c r="AM32" s="1">
        <v>420</v>
      </c>
      <c r="AN32" s="1">
        <v>960</v>
      </c>
      <c r="AO32" s="1">
        <v>750</v>
      </c>
      <c r="AP32" s="1">
        <v>2060</v>
      </c>
      <c r="AQ32" s="1">
        <v>660</v>
      </c>
      <c r="AR32" s="1">
        <v>1120</v>
      </c>
      <c r="AS32" s="1">
        <v>750</v>
      </c>
    </row>
    <row r="33" spans="1:45" x14ac:dyDescent="0.25">
      <c r="A33" s="8" t="s">
        <v>32</v>
      </c>
      <c r="B33" s="1">
        <v>366</v>
      </c>
      <c r="C33" s="1">
        <v>408</v>
      </c>
      <c r="D33" s="1">
        <v>435</v>
      </c>
      <c r="E33" s="1">
        <v>458</v>
      </c>
      <c r="F33" s="1">
        <v>396</v>
      </c>
      <c r="G33" s="1">
        <v>479</v>
      </c>
      <c r="H33" s="1">
        <v>509</v>
      </c>
      <c r="I33" s="1">
        <v>590</v>
      </c>
      <c r="J33" s="1">
        <v>521</v>
      </c>
      <c r="K33" s="1">
        <v>587</v>
      </c>
      <c r="L33" s="1">
        <v>622</v>
      </c>
      <c r="M33" s="1">
        <v>661</v>
      </c>
      <c r="N33" s="1">
        <v>550</v>
      </c>
      <c r="O33" s="1">
        <v>661</v>
      </c>
      <c r="P33" s="1">
        <v>682</v>
      </c>
      <c r="Q33" s="1">
        <v>800</v>
      </c>
      <c r="R33" s="1">
        <v>572</v>
      </c>
      <c r="S33" s="1">
        <v>674</v>
      </c>
      <c r="T33" s="1">
        <v>851</v>
      </c>
      <c r="U33" s="1">
        <v>893</v>
      </c>
      <c r="V33" s="1">
        <v>640</v>
      </c>
      <c r="W33" s="1">
        <v>793</v>
      </c>
      <c r="X33" s="1">
        <v>920</v>
      </c>
      <c r="Y33" s="1">
        <v>966</v>
      </c>
      <c r="Z33" s="1">
        <v>719</v>
      </c>
      <c r="AA33" s="1">
        <v>920</v>
      </c>
      <c r="AB33" s="1">
        <v>969</v>
      </c>
      <c r="AC33" s="1">
        <v>1108</v>
      </c>
      <c r="AD33" s="1">
        <v>751</v>
      </c>
      <c r="AE33" s="1">
        <v>951</v>
      </c>
      <c r="AF33" s="1">
        <v>1073</v>
      </c>
      <c r="AG33" s="1">
        <v>1150</v>
      </c>
      <c r="AH33" s="1">
        <v>0</v>
      </c>
      <c r="AI33" s="1">
        <v>730</v>
      </c>
      <c r="AJ33" s="1">
        <v>0</v>
      </c>
      <c r="AK33" s="1">
        <v>830</v>
      </c>
      <c r="AL33" s="1">
        <v>330</v>
      </c>
      <c r="AM33" s="1">
        <v>420</v>
      </c>
      <c r="AN33" s="1">
        <v>1240</v>
      </c>
      <c r="AO33" s="1">
        <v>1480</v>
      </c>
      <c r="AP33" s="1">
        <v>1540</v>
      </c>
      <c r="AQ33" s="1">
        <v>1270</v>
      </c>
      <c r="AR33" s="1">
        <v>1130</v>
      </c>
      <c r="AS33" s="1">
        <v>2300</v>
      </c>
    </row>
    <row r="34" spans="1:45" x14ac:dyDescent="0.25">
      <c r="A34" s="8" t="s">
        <v>33</v>
      </c>
      <c r="B34" s="1">
        <v>377</v>
      </c>
      <c r="C34" s="1">
        <v>367</v>
      </c>
      <c r="D34" s="1">
        <v>436</v>
      </c>
      <c r="E34" s="1">
        <v>451</v>
      </c>
      <c r="F34" s="1">
        <v>451</v>
      </c>
      <c r="G34" s="1">
        <v>461</v>
      </c>
      <c r="H34" s="1">
        <v>541</v>
      </c>
      <c r="I34" s="1">
        <v>534</v>
      </c>
      <c r="J34" s="1">
        <v>486</v>
      </c>
      <c r="K34" s="1">
        <v>555</v>
      </c>
      <c r="L34" s="1">
        <v>636</v>
      </c>
      <c r="M34" s="1">
        <v>674</v>
      </c>
      <c r="N34" s="1">
        <v>532</v>
      </c>
      <c r="O34" s="1">
        <v>674</v>
      </c>
      <c r="P34" s="1">
        <v>729</v>
      </c>
      <c r="Q34" s="1">
        <v>782</v>
      </c>
      <c r="R34" s="1">
        <v>570</v>
      </c>
      <c r="S34" s="1">
        <v>729</v>
      </c>
      <c r="T34" s="1">
        <v>822</v>
      </c>
      <c r="U34" s="1">
        <v>881</v>
      </c>
      <c r="V34" s="1">
        <v>596</v>
      </c>
      <c r="W34" s="1">
        <v>801</v>
      </c>
      <c r="X34" s="1">
        <v>913</v>
      </c>
      <c r="Y34" s="1">
        <v>1032</v>
      </c>
      <c r="Z34" s="1">
        <v>738</v>
      </c>
      <c r="AA34" s="1">
        <v>902</v>
      </c>
      <c r="AB34" s="1">
        <v>982</v>
      </c>
      <c r="AC34" s="1">
        <v>1153</v>
      </c>
      <c r="AD34" s="1">
        <v>798</v>
      </c>
      <c r="AE34" s="1">
        <v>982</v>
      </c>
      <c r="AF34" s="1">
        <v>1180</v>
      </c>
      <c r="AG34" s="1">
        <v>1284</v>
      </c>
      <c r="AH34" s="1">
        <v>650</v>
      </c>
      <c r="AI34" s="1">
        <v>0</v>
      </c>
      <c r="AJ34" s="1">
        <v>770</v>
      </c>
      <c r="AK34" s="1">
        <v>2450</v>
      </c>
      <c r="AL34" s="1">
        <v>1070</v>
      </c>
      <c r="AM34" s="1">
        <v>2220</v>
      </c>
      <c r="AN34" s="1">
        <v>1220</v>
      </c>
      <c r="AO34" s="1">
        <v>1860</v>
      </c>
      <c r="AP34" s="1">
        <v>760</v>
      </c>
      <c r="AQ34" s="1">
        <v>1100</v>
      </c>
      <c r="AR34" s="1">
        <v>1330</v>
      </c>
      <c r="AS34" s="1">
        <v>1340</v>
      </c>
    </row>
    <row r="35" spans="1:45" x14ac:dyDescent="0.25">
      <c r="A35" s="8" t="s">
        <v>34</v>
      </c>
      <c r="B35" s="1">
        <v>373</v>
      </c>
      <c r="C35" s="1">
        <v>386</v>
      </c>
      <c r="D35" s="1">
        <v>420</v>
      </c>
      <c r="E35" s="1">
        <v>420</v>
      </c>
      <c r="F35" s="1">
        <v>448</v>
      </c>
      <c r="G35" s="1">
        <v>504</v>
      </c>
      <c r="H35" s="1">
        <v>548</v>
      </c>
      <c r="I35" s="1">
        <v>534</v>
      </c>
      <c r="J35" s="1">
        <v>524</v>
      </c>
      <c r="K35" s="1">
        <v>573</v>
      </c>
      <c r="L35" s="1">
        <v>627</v>
      </c>
      <c r="M35" s="1">
        <v>650</v>
      </c>
      <c r="N35" s="1">
        <v>542</v>
      </c>
      <c r="O35" s="1">
        <v>643</v>
      </c>
      <c r="P35" s="1">
        <v>730</v>
      </c>
      <c r="Q35" s="1">
        <v>745</v>
      </c>
      <c r="R35" s="1">
        <v>582</v>
      </c>
      <c r="S35" s="1">
        <v>651</v>
      </c>
      <c r="T35" s="1">
        <v>737</v>
      </c>
      <c r="U35" s="1">
        <v>786</v>
      </c>
      <c r="V35" s="1">
        <v>623</v>
      </c>
      <c r="W35" s="1">
        <v>770</v>
      </c>
      <c r="X35" s="1">
        <v>793</v>
      </c>
      <c r="Y35" s="1">
        <v>854</v>
      </c>
      <c r="Z35" s="1">
        <v>677</v>
      </c>
      <c r="AA35" s="1">
        <v>778</v>
      </c>
      <c r="AB35" s="1">
        <v>902</v>
      </c>
      <c r="AC35" s="1">
        <v>893</v>
      </c>
      <c r="AD35" s="1">
        <v>703</v>
      </c>
      <c r="AE35" s="1">
        <v>830</v>
      </c>
      <c r="AF35" s="1">
        <v>924</v>
      </c>
      <c r="AG35" s="1">
        <v>967</v>
      </c>
      <c r="AH35" s="1">
        <v>1150</v>
      </c>
      <c r="AI35" s="1">
        <v>1230</v>
      </c>
      <c r="AJ35" s="1">
        <v>640</v>
      </c>
      <c r="AK35" s="1">
        <v>750</v>
      </c>
      <c r="AL35" s="1">
        <v>640</v>
      </c>
      <c r="AM35" s="1">
        <v>1420</v>
      </c>
      <c r="AN35" s="1">
        <v>1090</v>
      </c>
      <c r="AO35" s="1">
        <v>470</v>
      </c>
      <c r="AP35" s="1">
        <v>1080</v>
      </c>
      <c r="AQ35" s="1">
        <v>1000</v>
      </c>
      <c r="AR35" s="1">
        <v>1630</v>
      </c>
      <c r="AS35" s="1">
        <v>750</v>
      </c>
    </row>
    <row r="36" spans="1:45" x14ac:dyDescent="0.25">
      <c r="A36" s="8" t="s">
        <v>35</v>
      </c>
      <c r="B36" s="1">
        <v>367</v>
      </c>
      <c r="C36" s="1">
        <v>398</v>
      </c>
      <c r="D36" s="1">
        <v>402</v>
      </c>
      <c r="E36" s="1">
        <v>428</v>
      </c>
      <c r="F36" s="1">
        <v>441</v>
      </c>
      <c r="G36" s="1">
        <v>471</v>
      </c>
      <c r="H36" s="1">
        <v>517</v>
      </c>
      <c r="I36" s="1">
        <v>559</v>
      </c>
      <c r="J36" s="1">
        <v>565</v>
      </c>
      <c r="K36" s="1">
        <v>554</v>
      </c>
      <c r="L36" s="1">
        <v>615</v>
      </c>
      <c r="M36" s="1">
        <v>651</v>
      </c>
      <c r="N36" s="1">
        <v>524</v>
      </c>
      <c r="O36" s="1">
        <v>573</v>
      </c>
      <c r="P36" s="1">
        <v>713</v>
      </c>
      <c r="Q36" s="1">
        <v>731</v>
      </c>
      <c r="R36" s="1">
        <v>587</v>
      </c>
      <c r="S36" s="1">
        <v>687</v>
      </c>
      <c r="T36" s="1">
        <v>766</v>
      </c>
      <c r="U36" s="1">
        <v>855</v>
      </c>
      <c r="V36" s="1">
        <v>587</v>
      </c>
      <c r="W36" s="1">
        <v>743</v>
      </c>
      <c r="X36" s="1">
        <v>827</v>
      </c>
      <c r="Y36" s="1">
        <v>900</v>
      </c>
      <c r="Z36" s="1">
        <v>571</v>
      </c>
      <c r="AA36" s="1">
        <v>802</v>
      </c>
      <c r="AB36" s="1">
        <v>885</v>
      </c>
      <c r="AC36" s="1">
        <v>941</v>
      </c>
      <c r="AD36" s="1">
        <v>701</v>
      </c>
      <c r="AE36" s="1">
        <v>845</v>
      </c>
      <c r="AF36" s="1">
        <v>986</v>
      </c>
      <c r="AG36" s="1">
        <v>1023</v>
      </c>
      <c r="AH36" s="1">
        <v>490</v>
      </c>
      <c r="AI36" s="1">
        <v>1780</v>
      </c>
      <c r="AJ36" s="1">
        <v>1280</v>
      </c>
      <c r="AK36" s="1">
        <v>820</v>
      </c>
      <c r="AL36" s="1">
        <v>1260</v>
      </c>
      <c r="AM36" s="1">
        <v>530</v>
      </c>
      <c r="AN36" s="1">
        <v>830</v>
      </c>
      <c r="AO36" s="1">
        <v>750</v>
      </c>
      <c r="AP36" s="1">
        <v>2070</v>
      </c>
      <c r="AQ36" s="1">
        <v>570</v>
      </c>
      <c r="AR36" s="1">
        <v>1090</v>
      </c>
      <c r="AS36" s="1">
        <v>720</v>
      </c>
    </row>
    <row r="37" spans="1:45" x14ac:dyDescent="0.25">
      <c r="A37" s="8" t="s">
        <v>36</v>
      </c>
      <c r="B37" s="1">
        <v>364</v>
      </c>
      <c r="C37" s="1">
        <v>408</v>
      </c>
      <c r="D37" s="1">
        <v>448</v>
      </c>
      <c r="E37" s="1">
        <v>422</v>
      </c>
      <c r="F37" s="1">
        <v>425</v>
      </c>
      <c r="G37" s="1">
        <v>489</v>
      </c>
      <c r="H37" s="1">
        <v>503</v>
      </c>
      <c r="I37" s="1">
        <v>512</v>
      </c>
      <c r="J37" s="1">
        <v>463</v>
      </c>
      <c r="K37" s="1">
        <v>576</v>
      </c>
      <c r="L37" s="1">
        <v>601</v>
      </c>
      <c r="M37" s="1">
        <v>623</v>
      </c>
      <c r="N37" s="1">
        <v>524</v>
      </c>
      <c r="O37" s="1">
        <v>615</v>
      </c>
      <c r="P37" s="1">
        <v>668</v>
      </c>
      <c r="Q37" s="1">
        <v>766</v>
      </c>
      <c r="R37" s="1">
        <v>553</v>
      </c>
      <c r="S37" s="1">
        <v>709</v>
      </c>
      <c r="T37" s="1">
        <v>794</v>
      </c>
      <c r="U37" s="1">
        <v>841</v>
      </c>
      <c r="V37" s="1">
        <v>603</v>
      </c>
      <c r="W37" s="1">
        <v>687</v>
      </c>
      <c r="X37" s="1">
        <v>796</v>
      </c>
      <c r="Y37" s="1">
        <v>867</v>
      </c>
      <c r="Z37" s="1">
        <v>595</v>
      </c>
      <c r="AA37" s="1">
        <v>769</v>
      </c>
      <c r="AB37" s="1">
        <v>913</v>
      </c>
      <c r="AC37" s="1">
        <v>1049</v>
      </c>
      <c r="AD37" s="1">
        <v>704</v>
      </c>
      <c r="AE37" s="1">
        <v>896</v>
      </c>
      <c r="AF37" s="1">
        <v>1047</v>
      </c>
      <c r="AG37" s="1">
        <v>1119</v>
      </c>
      <c r="AH37" s="1">
        <v>490</v>
      </c>
      <c r="AI37" s="1">
        <v>1150</v>
      </c>
      <c r="AJ37" s="1">
        <v>1990</v>
      </c>
      <c r="AK37" s="1">
        <v>1040</v>
      </c>
      <c r="AL37" s="1">
        <v>1580</v>
      </c>
      <c r="AM37" s="1">
        <v>2250</v>
      </c>
      <c r="AN37" s="1">
        <v>1340</v>
      </c>
      <c r="AO37" s="1">
        <v>270</v>
      </c>
      <c r="AP37" s="1">
        <v>1480</v>
      </c>
      <c r="AQ37" s="1">
        <v>670</v>
      </c>
      <c r="AR37" s="1">
        <v>800</v>
      </c>
      <c r="AS37" s="1">
        <v>1140</v>
      </c>
    </row>
    <row r="38" spans="1:45" x14ac:dyDescent="0.25">
      <c r="A38" s="8" t="s">
        <v>37</v>
      </c>
      <c r="B38" s="1">
        <v>351</v>
      </c>
      <c r="C38" s="1">
        <v>384</v>
      </c>
      <c r="D38" s="1">
        <v>407</v>
      </c>
      <c r="E38" s="1">
        <v>419</v>
      </c>
      <c r="F38" s="1">
        <v>409</v>
      </c>
      <c r="G38" s="1">
        <v>490</v>
      </c>
      <c r="H38" s="1">
        <v>487</v>
      </c>
      <c r="I38" s="1">
        <v>482</v>
      </c>
      <c r="J38" s="1">
        <v>424</v>
      </c>
      <c r="K38" s="1">
        <v>533</v>
      </c>
      <c r="L38" s="1">
        <v>575</v>
      </c>
      <c r="M38" s="1">
        <v>557</v>
      </c>
      <c r="N38" s="1">
        <v>493</v>
      </c>
      <c r="O38" s="1">
        <v>564</v>
      </c>
      <c r="P38" s="1">
        <v>678</v>
      </c>
      <c r="Q38" s="1">
        <v>682</v>
      </c>
      <c r="R38" s="1">
        <v>532</v>
      </c>
      <c r="S38" s="1">
        <v>599</v>
      </c>
      <c r="T38" s="1">
        <v>739</v>
      </c>
      <c r="U38" s="1">
        <v>762</v>
      </c>
      <c r="V38" s="1">
        <v>574</v>
      </c>
      <c r="W38" s="1">
        <v>760</v>
      </c>
      <c r="X38" s="1">
        <v>841</v>
      </c>
      <c r="Y38" s="1">
        <v>920</v>
      </c>
      <c r="Z38" s="1">
        <v>602</v>
      </c>
      <c r="AA38" s="1">
        <v>750</v>
      </c>
      <c r="AB38" s="1">
        <v>940</v>
      </c>
      <c r="AC38" s="1">
        <v>1010</v>
      </c>
      <c r="AD38" s="1">
        <v>656</v>
      </c>
      <c r="AE38" s="1">
        <v>848</v>
      </c>
      <c r="AF38" s="1">
        <v>989</v>
      </c>
      <c r="AG38" s="1">
        <v>1112</v>
      </c>
      <c r="AH38" s="1">
        <v>0</v>
      </c>
      <c r="AI38" s="1">
        <v>1790</v>
      </c>
      <c r="AJ38" s="1">
        <v>0</v>
      </c>
      <c r="AK38" s="1">
        <v>1140</v>
      </c>
      <c r="AL38" s="1">
        <v>330</v>
      </c>
      <c r="AM38" s="1">
        <v>1290</v>
      </c>
      <c r="AN38" s="1">
        <v>380</v>
      </c>
      <c r="AO38" s="1">
        <v>970</v>
      </c>
      <c r="AP38" s="1">
        <v>1260</v>
      </c>
      <c r="AQ38" s="1">
        <v>910</v>
      </c>
      <c r="AR38" s="1">
        <v>600</v>
      </c>
      <c r="AS38" s="1">
        <v>1520</v>
      </c>
    </row>
    <row r="39" spans="1:45" x14ac:dyDescent="0.25">
      <c r="A39" s="8" t="s">
        <v>38</v>
      </c>
      <c r="B39" s="1">
        <v>328</v>
      </c>
      <c r="C39" s="1">
        <v>364</v>
      </c>
      <c r="D39" s="1">
        <v>375</v>
      </c>
      <c r="E39" s="1">
        <v>354</v>
      </c>
      <c r="F39" s="1">
        <v>420</v>
      </c>
      <c r="G39" s="1">
        <v>430</v>
      </c>
      <c r="H39" s="1">
        <v>431</v>
      </c>
      <c r="I39" s="1">
        <v>455</v>
      </c>
      <c r="J39" s="1">
        <v>392</v>
      </c>
      <c r="K39" s="1">
        <v>444</v>
      </c>
      <c r="L39" s="1">
        <v>471</v>
      </c>
      <c r="M39" s="1">
        <v>540</v>
      </c>
      <c r="N39" s="1">
        <v>447</v>
      </c>
      <c r="O39" s="1">
        <v>543</v>
      </c>
      <c r="P39" s="1">
        <v>558</v>
      </c>
      <c r="Q39" s="1">
        <v>560</v>
      </c>
      <c r="R39" s="1">
        <v>467</v>
      </c>
      <c r="S39" s="1">
        <v>544</v>
      </c>
      <c r="T39" s="1">
        <v>603</v>
      </c>
      <c r="U39" s="1">
        <v>726</v>
      </c>
      <c r="V39" s="1">
        <v>514</v>
      </c>
      <c r="W39" s="1">
        <v>616</v>
      </c>
      <c r="X39" s="1">
        <v>706</v>
      </c>
      <c r="Y39" s="1">
        <v>786</v>
      </c>
      <c r="Z39" s="1">
        <v>494</v>
      </c>
      <c r="AA39" s="1">
        <v>699</v>
      </c>
      <c r="AB39" s="1">
        <v>786</v>
      </c>
      <c r="AC39" s="1">
        <v>901</v>
      </c>
      <c r="AD39" s="1">
        <v>568</v>
      </c>
      <c r="AE39" s="1">
        <v>684</v>
      </c>
      <c r="AF39" s="1">
        <v>883</v>
      </c>
      <c r="AG39" s="1">
        <v>1130</v>
      </c>
      <c r="AH39" s="1">
        <v>640</v>
      </c>
      <c r="AI39" s="1">
        <v>1490</v>
      </c>
      <c r="AJ39" s="1">
        <v>750</v>
      </c>
      <c r="AK39" s="1">
        <v>360</v>
      </c>
      <c r="AL39" s="1">
        <v>350</v>
      </c>
      <c r="AM39" s="1">
        <v>440</v>
      </c>
      <c r="AN39" s="1">
        <v>670</v>
      </c>
      <c r="AO39" s="1">
        <v>1180</v>
      </c>
      <c r="AP39" s="1">
        <v>930</v>
      </c>
      <c r="AQ39" s="1">
        <v>900</v>
      </c>
      <c r="AR39" s="1">
        <v>1480</v>
      </c>
      <c r="AS39" s="1">
        <v>2190</v>
      </c>
    </row>
    <row r="40" spans="1:45" x14ac:dyDescent="0.25">
      <c r="A40" s="8" t="s">
        <v>39</v>
      </c>
      <c r="B40" s="1">
        <v>360</v>
      </c>
      <c r="C40" s="1">
        <v>377</v>
      </c>
      <c r="D40" s="1">
        <v>408</v>
      </c>
      <c r="E40" s="1">
        <v>377</v>
      </c>
      <c r="F40" s="1">
        <v>454</v>
      </c>
      <c r="G40" s="1">
        <v>508</v>
      </c>
      <c r="H40" s="1">
        <v>524</v>
      </c>
      <c r="I40" s="1">
        <v>532</v>
      </c>
      <c r="J40" s="1">
        <v>532</v>
      </c>
      <c r="K40" s="1">
        <v>598</v>
      </c>
      <c r="L40" s="1">
        <v>648</v>
      </c>
      <c r="M40" s="1">
        <v>645</v>
      </c>
      <c r="N40" s="1">
        <v>549</v>
      </c>
      <c r="O40" s="1">
        <v>637</v>
      </c>
      <c r="P40" s="1">
        <v>660</v>
      </c>
      <c r="Q40" s="1">
        <v>732</v>
      </c>
      <c r="R40" s="1">
        <v>608</v>
      </c>
      <c r="S40" s="1">
        <v>680</v>
      </c>
      <c r="T40" s="1">
        <v>718</v>
      </c>
      <c r="U40" s="1">
        <v>691</v>
      </c>
      <c r="V40" s="1">
        <v>602</v>
      </c>
      <c r="W40" s="1">
        <v>662</v>
      </c>
      <c r="X40" s="1">
        <v>726</v>
      </c>
      <c r="Y40" s="1">
        <v>721</v>
      </c>
      <c r="Z40" s="1">
        <v>600</v>
      </c>
      <c r="AA40" s="1">
        <v>765</v>
      </c>
      <c r="AB40" s="1">
        <v>736</v>
      </c>
      <c r="AC40" s="1">
        <v>728</v>
      </c>
      <c r="AD40" s="1">
        <v>676</v>
      </c>
      <c r="AE40" s="1">
        <v>730</v>
      </c>
      <c r="AF40" s="1">
        <v>724</v>
      </c>
      <c r="AG40" s="1">
        <v>698</v>
      </c>
      <c r="AH40" s="1">
        <v>930</v>
      </c>
      <c r="AI40" s="1">
        <v>0</v>
      </c>
      <c r="AJ40" s="1">
        <v>400</v>
      </c>
      <c r="AK40" s="1">
        <v>1920</v>
      </c>
      <c r="AL40" s="1">
        <v>0</v>
      </c>
      <c r="AM40" s="1">
        <v>600</v>
      </c>
      <c r="AN40" s="1">
        <v>810</v>
      </c>
      <c r="AO40" s="1">
        <v>850</v>
      </c>
      <c r="AP40" s="1">
        <v>1030</v>
      </c>
      <c r="AQ40" s="1">
        <v>230</v>
      </c>
      <c r="AR40" s="1">
        <v>710</v>
      </c>
      <c r="AS40" s="1">
        <v>570</v>
      </c>
    </row>
    <row r="41" spans="1:45" x14ac:dyDescent="0.25">
      <c r="A41" s="8" t="s">
        <v>40</v>
      </c>
      <c r="B41" s="1">
        <v>381</v>
      </c>
      <c r="C41" s="1">
        <v>422</v>
      </c>
      <c r="D41" s="1">
        <v>401</v>
      </c>
      <c r="E41" s="1">
        <v>447</v>
      </c>
      <c r="F41" s="1">
        <v>446</v>
      </c>
      <c r="G41" s="1">
        <v>514</v>
      </c>
      <c r="H41" s="1">
        <v>524</v>
      </c>
      <c r="I41" s="1">
        <v>544</v>
      </c>
      <c r="J41" s="1">
        <v>500</v>
      </c>
      <c r="K41" s="1">
        <v>564</v>
      </c>
      <c r="L41" s="1">
        <v>617</v>
      </c>
      <c r="M41" s="1">
        <v>631</v>
      </c>
      <c r="N41" s="1">
        <v>519</v>
      </c>
      <c r="O41" s="1">
        <v>638</v>
      </c>
      <c r="P41" s="1">
        <v>665</v>
      </c>
      <c r="Q41" s="1">
        <v>719</v>
      </c>
      <c r="R41" s="1">
        <v>627</v>
      </c>
      <c r="S41" s="1">
        <v>628</v>
      </c>
      <c r="T41" s="1">
        <v>659</v>
      </c>
      <c r="U41" s="1">
        <v>698</v>
      </c>
      <c r="V41" s="1">
        <v>591</v>
      </c>
      <c r="W41" s="1">
        <v>709</v>
      </c>
      <c r="X41" s="1">
        <v>726</v>
      </c>
      <c r="Y41" s="1">
        <v>769</v>
      </c>
      <c r="Z41" s="1">
        <v>671</v>
      </c>
      <c r="AA41" s="1">
        <v>743</v>
      </c>
      <c r="AB41" s="1">
        <v>791</v>
      </c>
      <c r="AC41" s="1">
        <v>848</v>
      </c>
      <c r="AD41" s="1">
        <v>659</v>
      </c>
      <c r="AE41" s="1">
        <v>749</v>
      </c>
      <c r="AF41" s="1">
        <v>770</v>
      </c>
      <c r="AG41" s="1">
        <v>758</v>
      </c>
      <c r="AH41" s="1">
        <v>0</v>
      </c>
      <c r="AI41" s="1">
        <v>1520</v>
      </c>
      <c r="AJ41" s="1">
        <v>1130</v>
      </c>
      <c r="AK41" s="1">
        <v>820</v>
      </c>
      <c r="AL41" s="1">
        <v>970</v>
      </c>
      <c r="AM41" s="1">
        <v>270</v>
      </c>
      <c r="AN41" s="1">
        <v>1140</v>
      </c>
      <c r="AO41" s="1">
        <v>840</v>
      </c>
      <c r="AP41" s="1">
        <v>990</v>
      </c>
      <c r="AQ41" s="1">
        <v>480</v>
      </c>
      <c r="AR41" s="1">
        <v>820</v>
      </c>
      <c r="AS41" s="1">
        <v>720</v>
      </c>
    </row>
    <row r="42" spans="1:45" x14ac:dyDescent="0.25">
      <c r="A42" s="8" t="s">
        <v>41</v>
      </c>
      <c r="B42" s="1">
        <v>364</v>
      </c>
      <c r="C42" s="1">
        <v>374</v>
      </c>
      <c r="D42" s="1">
        <v>425</v>
      </c>
      <c r="E42" s="1">
        <v>443</v>
      </c>
      <c r="F42" s="1">
        <v>401</v>
      </c>
      <c r="G42" s="1">
        <v>448</v>
      </c>
      <c r="H42" s="1">
        <v>509</v>
      </c>
      <c r="I42" s="1">
        <v>499</v>
      </c>
      <c r="J42" s="1">
        <v>471</v>
      </c>
      <c r="K42" s="1">
        <v>514</v>
      </c>
      <c r="L42" s="1">
        <v>584</v>
      </c>
      <c r="M42" s="1">
        <v>611</v>
      </c>
      <c r="N42" s="1">
        <v>502</v>
      </c>
      <c r="O42" s="1">
        <v>608</v>
      </c>
      <c r="P42" s="1">
        <v>684</v>
      </c>
      <c r="Q42" s="1">
        <v>723</v>
      </c>
      <c r="R42" s="1">
        <v>519</v>
      </c>
      <c r="S42" s="1">
        <v>635</v>
      </c>
      <c r="T42" s="1">
        <v>742</v>
      </c>
      <c r="U42" s="1">
        <v>714</v>
      </c>
      <c r="V42" s="1">
        <v>579</v>
      </c>
      <c r="W42" s="1">
        <v>666</v>
      </c>
      <c r="X42" s="1">
        <v>790</v>
      </c>
      <c r="Y42" s="1">
        <v>821</v>
      </c>
      <c r="Z42" s="1">
        <v>633</v>
      </c>
      <c r="AA42" s="1">
        <v>670</v>
      </c>
      <c r="AB42" s="1">
        <v>861</v>
      </c>
      <c r="AC42" s="1">
        <v>903</v>
      </c>
      <c r="AD42" s="1">
        <v>712</v>
      </c>
      <c r="AE42" s="1">
        <v>831</v>
      </c>
      <c r="AF42" s="1">
        <v>883</v>
      </c>
      <c r="AG42" s="1">
        <v>898</v>
      </c>
      <c r="AH42" s="1">
        <v>400</v>
      </c>
      <c r="AI42" s="1">
        <v>0</v>
      </c>
      <c r="AJ42" s="1">
        <v>1540</v>
      </c>
      <c r="AK42" s="1">
        <v>380</v>
      </c>
      <c r="AL42" s="1">
        <v>950</v>
      </c>
      <c r="AM42" s="1">
        <v>880</v>
      </c>
      <c r="AN42" s="1">
        <v>520</v>
      </c>
      <c r="AO42" s="1">
        <v>880</v>
      </c>
      <c r="AP42" s="1">
        <v>1060</v>
      </c>
      <c r="AQ42" s="1">
        <v>620</v>
      </c>
      <c r="AR42" s="1">
        <v>550</v>
      </c>
      <c r="AS42" s="1">
        <v>920</v>
      </c>
    </row>
    <row r="43" spans="1:45" x14ac:dyDescent="0.25">
      <c r="A43" s="8" t="s">
        <v>42</v>
      </c>
      <c r="B43" s="1">
        <v>370</v>
      </c>
      <c r="C43" s="1">
        <v>402</v>
      </c>
      <c r="D43" s="1">
        <v>411</v>
      </c>
      <c r="E43" s="1">
        <v>423</v>
      </c>
      <c r="F43" s="1">
        <v>434</v>
      </c>
      <c r="G43" s="1">
        <v>489</v>
      </c>
      <c r="H43" s="1">
        <v>534</v>
      </c>
      <c r="I43" s="1">
        <v>535</v>
      </c>
      <c r="J43" s="1">
        <v>469</v>
      </c>
      <c r="K43" s="1">
        <v>532</v>
      </c>
      <c r="L43" s="1">
        <v>544</v>
      </c>
      <c r="M43" s="1">
        <v>653</v>
      </c>
      <c r="N43" s="1">
        <v>565</v>
      </c>
      <c r="O43" s="1">
        <v>616</v>
      </c>
      <c r="P43" s="1">
        <v>702</v>
      </c>
      <c r="Q43" s="1">
        <v>701</v>
      </c>
      <c r="R43" s="1">
        <v>538</v>
      </c>
      <c r="S43" s="1">
        <v>682</v>
      </c>
      <c r="T43" s="1">
        <v>687</v>
      </c>
      <c r="U43" s="1">
        <v>716</v>
      </c>
      <c r="V43" s="1">
        <v>589</v>
      </c>
      <c r="W43" s="1">
        <v>671</v>
      </c>
      <c r="X43" s="1">
        <v>692</v>
      </c>
      <c r="Y43" s="1">
        <v>763</v>
      </c>
      <c r="Z43" s="1">
        <v>633</v>
      </c>
      <c r="AA43" s="1">
        <v>676</v>
      </c>
      <c r="AB43" s="1">
        <v>725</v>
      </c>
      <c r="AC43" s="1">
        <v>705</v>
      </c>
      <c r="AD43" s="1">
        <v>606</v>
      </c>
      <c r="AE43" s="1">
        <v>684</v>
      </c>
      <c r="AF43" s="1">
        <v>751</v>
      </c>
      <c r="AG43" s="1">
        <v>744</v>
      </c>
      <c r="AH43" s="1">
        <v>550</v>
      </c>
      <c r="AI43" s="1">
        <v>1620</v>
      </c>
      <c r="AJ43" s="1">
        <v>390</v>
      </c>
      <c r="AK43" s="1">
        <v>580</v>
      </c>
      <c r="AL43" s="1">
        <v>430</v>
      </c>
      <c r="AM43" s="1">
        <v>690</v>
      </c>
      <c r="AN43" s="1">
        <v>280</v>
      </c>
      <c r="AO43" s="1">
        <v>310</v>
      </c>
      <c r="AP43" s="1">
        <v>690</v>
      </c>
      <c r="AQ43" s="1">
        <v>440</v>
      </c>
      <c r="AR43" s="1">
        <v>770</v>
      </c>
      <c r="AS43" s="1">
        <v>490</v>
      </c>
    </row>
    <row r="44" spans="1:45" x14ac:dyDescent="0.25">
      <c r="A44" s="8" t="s">
        <v>43</v>
      </c>
      <c r="B44" s="1">
        <v>379</v>
      </c>
      <c r="C44" s="1">
        <v>391</v>
      </c>
      <c r="D44" s="1">
        <v>422</v>
      </c>
      <c r="E44" s="1">
        <v>457</v>
      </c>
      <c r="F44" s="1">
        <v>412</v>
      </c>
      <c r="G44" s="1">
        <v>481</v>
      </c>
      <c r="H44" s="1">
        <v>480</v>
      </c>
      <c r="I44" s="1">
        <v>518</v>
      </c>
      <c r="J44" s="1">
        <v>483</v>
      </c>
      <c r="K44" s="1">
        <v>501</v>
      </c>
      <c r="L44" s="1">
        <v>605</v>
      </c>
      <c r="M44" s="1">
        <v>609</v>
      </c>
      <c r="N44" s="1">
        <v>530</v>
      </c>
      <c r="O44" s="1">
        <v>557</v>
      </c>
      <c r="P44" s="1">
        <v>619</v>
      </c>
      <c r="Q44" s="1">
        <v>649</v>
      </c>
      <c r="R44" s="1">
        <v>549</v>
      </c>
      <c r="S44" s="1">
        <v>657</v>
      </c>
      <c r="T44" s="1">
        <v>681</v>
      </c>
      <c r="U44" s="1">
        <v>725</v>
      </c>
      <c r="V44" s="1">
        <v>588</v>
      </c>
      <c r="W44" s="1">
        <v>672</v>
      </c>
      <c r="X44" s="1">
        <v>751</v>
      </c>
      <c r="Y44" s="1">
        <v>770</v>
      </c>
      <c r="Z44" s="1">
        <v>670</v>
      </c>
      <c r="AA44" s="1">
        <v>774</v>
      </c>
      <c r="AB44" s="1">
        <v>821</v>
      </c>
      <c r="AC44" s="1">
        <v>793</v>
      </c>
      <c r="AD44" s="1">
        <v>653</v>
      </c>
      <c r="AE44" s="1">
        <v>737</v>
      </c>
      <c r="AF44" s="1">
        <v>794</v>
      </c>
      <c r="AG44" s="1">
        <v>846</v>
      </c>
      <c r="AH44" s="1">
        <v>3030</v>
      </c>
      <c r="AI44" s="1">
        <v>500</v>
      </c>
      <c r="AJ44" s="1">
        <v>990</v>
      </c>
      <c r="AK44" s="1">
        <v>250</v>
      </c>
      <c r="AL44" s="1">
        <v>1130</v>
      </c>
      <c r="AM44" s="1">
        <v>1370</v>
      </c>
      <c r="AN44" s="1">
        <v>850</v>
      </c>
      <c r="AO44" s="1">
        <v>950</v>
      </c>
      <c r="AP44" s="1">
        <v>620</v>
      </c>
      <c r="AQ44" s="1">
        <v>450</v>
      </c>
      <c r="AR44" s="1">
        <v>550</v>
      </c>
      <c r="AS44" s="1">
        <v>940</v>
      </c>
    </row>
    <row r="45" spans="1:45" x14ac:dyDescent="0.25">
      <c r="A45" s="8" t="s">
        <v>44</v>
      </c>
      <c r="B45" s="1">
        <v>377</v>
      </c>
      <c r="C45" s="1">
        <v>355</v>
      </c>
      <c r="D45" s="1">
        <v>405</v>
      </c>
      <c r="E45" s="1">
        <v>385</v>
      </c>
      <c r="F45" s="1">
        <v>433</v>
      </c>
      <c r="G45" s="1">
        <v>469</v>
      </c>
      <c r="H45" s="1">
        <v>518</v>
      </c>
      <c r="I45" s="1">
        <v>521</v>
      </c>
      <c r="J45" s="1">
        <v>390</v>
      </c>
      <c r="K45" s="1">
        <v>516</v>
      </c>
      <c r="L45" s="1">
        <v>567</v>
      </c>
      <c r="M45" s="1">
        <v>609</v>
      </c>
      <c r="N45" s="1">
        <v>532</v>
      </c>
      <c r="O45" s="1">
        <v>574</v>
      </c>
      <c r="P45" s="1">
        <v>664</v>
      </c>
      <c r="Q45" s="1">
        <v>725</v>
      </c>
      <c r="R45" s="1">
        <v>519</v>
      </c>
      <c r="S45" s="1">
        <v>692</v>
      </c>
      <c r="T45" s="1">
        <v>733</v>
      </c>
      <c r="U45" s="1">
        <v>713</v>
      </c>
      <c r="V45" s="1">
        <v>543</v>
      </c>
      <c r="W45" s="1">
        <v>681</v>
      </c>
      <c r="X45" s="1">
        <v>727</v>
      </c>
      <c r="Y45" s="1">
        <v>828</v>
      </c>
      <c r="Z45" s="1">
        <v>623</v>
      </c>
      <c r="AA45" s="1">
        <v>740</v>
      </c>
      <c r="AB45" s="1">
        <v>794</v>
      </c>
      <c r="AC45" s="1">
        <v>892</v>
      </c>
      <c r="AD45" s="1">
        <v>640</v>
      </c>
      <c r="AE45" s="1">
        <v>726</v>
      </c>
      <c r="AF45" s="1">
        <v>826</v>
      </c>
      <c r="AG45" s="1">
        <v>930</v>
      </c>
      <c r="AH45" s="1">
        <v>0</v>
      </c>
      <c r="AI45" s="1">
        <v>0</v>
      </c>
      <c r="AJ45" s="1">
        <v>570</v>
      </c>
      <c r="AK45" s="1">
        <v>730</v>
      </c>
      <c r="AL45" s="1">
        <v>770</v>
      </c>
      <c r="AM45" s="1">
        <v>1090</v>
      </c>
      <c r="AN45" s="1">
        <v>470</v>
      </c>
      <c r="AO45" s="1">
        <v>1290</v>
      </c>
      <c r="AP45" s="1">
        <v>820</v>
      </c>
      <c r="AQ45" s="1">
        <v>900</v>
      </c>
      <c r="AR45" s="1">
        <v>840</v>
      </c>
      <c r="AS45" s="1">
        <v>1040</v>
      </c>
    </row>
    <row r="46" spans="1:45" x14ac:dyDescent="0.25">
      <c r="A46" s="8" t="s">
        <v>45</v>
      </c>
      <c r="B46" s="1">
        <v>357</v>
      </c>
      <c r="C46" s="1">
        <v>379</v>
      </c>
      <c r="D46" s="1">
        <v>411</v>
      </c>
      <c r="E46" s="1">
        <v>388</v>
      </c>
      <c r="F46" s="1">
        <v>401</v>
      </c>
      <c r="G46" s="1">
        <v>411</v>
      </c>
      <c r="H46" s="1">
        <v>455</v>
      </c>
      <c r="I46" s="1">
        <v>496</v>
      </c>
      <c r="J46" s="1">
        <v>435</v>
      </c>
      <c r="K46" s="1">
        <v>489</v>
      </c>
      <c r="L46" s="1">
        <v>532</v>
      </c>
      <c r="M46" s="1">
        <v>572</v>
      </c>
      <c r="N46" s="1">
        <v>480</v>
      </c>
      <c r="O46" s="1">
        <v>564</v>
      </c>
      <c r="P46" s="1">
        <v>596</v>
      </c>
      <c r="Q46" s="1">
        <v>609</v>
      </c>
      <c r="R46" s="1">
        <v>522</v>
      </c>
      <c r="S46" s="1">
        <v>587</v>
      </c>
      <c r="T46" s="1">
        <v>647</v>
      </c>
      <c r="U46" s="1">
        <v>698</v>
      </c>
      <c r="V46" s="1">
        <v>549</v>
      </c>
      <c r="W46" s="1">
        <v>641</v>
      </c>
      <c r="X46" s="1">
        <v>705</v>
      </c>
      <c r="Y46" s="1">
        <v>799</v>
      </c>
      <c r="Z46" s="1">
        <v>558</v>
      </c>
      <c r="AA46" s="1">
        <v>705</v>
      </c>
      <c r="AB46" s="1">
        <v>811</v>
      </c>
      <c r="AC46" s="1">
        <v>892</v>
      </c>
      <c r="AD46" s="1">
        <v>615</v>
      </c>
      <c r="AE46" s="1">
        <v>743</v>
      </c>
      <c r="AF46" s="1">
        <v>884</v>
      </c>
      <c r="AG46" s="1">
        <v>986</v>
      </c>
      <c r="AH46" s="1">
        <v>430</v>
      </c>
      <c r="AI46" s="1">
        <v>910</v>
      </c>
      <c r="AJ46" s="1">
        <v>1850</v>
      </c>
      <c r="AK46" s="1">
        <v>750</v>
      </c>
      <c r="AL46" s="1">
        <v>1310</v>
      </c>
      <c r="AM46" s="1">
        <v>1290</v>
      </c>
      <c r="AN46" s="1">
        <v>720</v>
      </c>
      <c r="AO46" s="1">
        <v>710</v>
      </c>
      <c r="AP46" s="1">
        <v>2240</v>
      </c>
      <c r="AQ46" s="1">
        <v>830</v>
      </c>
      <c r="AR46" s="1">
        <v>800</v>
      </c>
      <c r="AS46" s="1">
        <v>780</v>
      </c>
    </row>
    <row r="47" spans="1:45" x14ac:dyDescent="0.25">
      <c r="A47" s="8" t="s">
        <v>46</v>
      </c>
      <c r="B47" s="1">
        <v>355</v>
      </c>
      <c r="C47" s="1">
        <v>353</v>
      </c>
      <c r="D47" s="1">
        <v>376</v>
      </c>
      <c r="E47" s="1">
        <v>438</v>
      </c>
      <c r="F47" s="1">
        <v>417</v>
      </c>
      <c r="G47" s="1">
        <v>439</v>
      </c>
      <c r="H47" s="1">
        <v>506</v>
      </c>
      <c r="I47" s="1">
        <v>468</v>
      </c>
      <c r="J47" s="1">
        <v>416</v>
      </c>
      <c r="K47" s="1">
        <v>493</v>
      </c>
      <c r="L47" s="1">
        <v>518</v>
      </c>
      <c r="M47" s="1">
        <v>510</v>
      </c>
      <c r="N47" s="1">
        <v>492</v>
      </c>
      <c r="O47" s="1">
        <v>507</v>
      </c>
      <c r="P47" s="1">
        <v>529</v>
      </c>
      <c r="Q47" s="1">
        <v>599</v>
      </c>
      <c r="R47" s="1">
        <v>509</v>
      </c>
      <c r="S47" s="1">
        <v>571</v>
      </c>
      <c r="T47" s="1">
        <v>599</v>
      </c>
      <c r="U47" s="1">
        <v>641</v>
      </c>
      <c r="V47" s="1">
        <v>523</v>
      </c>
      <c r="W47" s="1">
        <v>642</v>
      </c>
      <c r="X47" s="1">
        <v>633</v>
      </c>
      <c r="Y47" s="1">
        <v>650</v>
      </c>
      <c r="Z47" s="1">
        <v>537</v>
      </c>
      <c r="AA47" s="1">
        <v>606</v>
      </c>
      <c r="AB47" s="1">
        <v>618</v>
      </c>
      <c r="AC47" s="1">
        <v>704</v>
      </c>
      <c r="AD47" s="1">
        <v>605</v>
      </c>
      <c r="AE47" s="1">
        <v>644</v>
      </c>
      <c r="AF47" s="1">
        <v>683</v>
      </c>
      <c r="AG47" s="1">
        <v>720</v>
      </c>
      <c r="AH47" s="1">
        <v>370</v>
      </c>
      <c r="AI47" s="1">
        <v>850</v>
      </c>
      <c r="AJ47" s="1">
        <v>260</v>
      </c>
      <c r="AK47" s="1">
        <v>320</v>
      </c>
      <c r="AL47" s="1">
        <v>1240</v>
      </c>
      <c r="AM47" s="1">
        <v>900</v>
      </c>
      <c r="AN47" s="1">
        <v>560</v>
      </c>
      <c r="AO47" s="1">
        <v>680</v>
      </c>
      <c r="AP47" s="1">
        <v>590</v>
      </c>
      <c r="AQ47" s="1">
        <v>670</v>
      </c>
      <c r="AR47" s="1">
        <v>870</v>
      </c>
      <c r="AS47" s="1">
        <v>1110</v>
      </c>
    </row>
    <row r="48" spans="1:45" x14ac:dyDescent="0.25">
      <c r="A48" s="8" t="s">
        <v>47</v>
      </c>
      <c r="B48" s="1">
        <v>345</v>
      </c>
      <c r="C48" s="1">
        <v>376</v>
      </c>
      <c r="D48" s="1">
        <v>408</v>
      </c>
      <c r="E48" s="1">
        <v>436</v>
      </c>
      <c r="F48" s="1">
        <v>417</v>
      </c>
      <c r="G48" s="1">
        <v>400</v>
      </c>
      <c r="H48" s="1">
        <v>468</v>
      </c>
      <c r="I48" s="1">
        <v>502</v>
      </c>
      <c r="J48" s="1">
        <v>421</v>
      </c>
      <c r="K48" s="1">
        <v>487</v>
      </c>
      <c r="L48" s="1">
        <v>536</v>
      </c>
      <c r="M48" s="1">
        <v>543</v>
      </c>
      <c r="N48" s="1">
        <v>455</v>
      </c>
      <c r="O48" s="1">
        <v>509</v>
      </c>
      <c r="P48" s="1">
        <v>548</v>
      </c>
      <c r="Q48" s="1">
        <v>562</v>
      </c>
      <c r="R48" s="1">
        <v>491</v>
      </c>
      <c r="S48" s="1">
        <v>555</v>
      </c>
      <c r="T48" s="1">
        <v>631</v>
      </c>
      <c r="U48" s="1">
        <v>636</v>
      </c>
      <c r="V48" s="1">
        <v>530</v>
      </c>
      <c r="W48" s="1">
        <v>579</v>
      </c>
      <c r="X48" s="1">
        <v>659</v>
      </c>
      <c r="Y48" s="1">
        <v>681</v>
      </c>
      <c r="Z48" s="1">
        <v>532</v>
      </c>
      <c r="AA48" s="1">
        <v>595</v>
      </c>
      <c r="AB48" s="1">
        <v>675</v>
      </c>
      <c r="AC48" s="1">
        <v>749</v>
      </c>
      <c r="AD48" s="1">
        <v>551</v>
      </c>
      <c r="AE48" s="1">
        <v>681</v>
      </c>
      <c r="AF48" s="1">
        <v>690</v>
      </c>
      <c r="AG48" s="1">
        <v>757</v>
      </c>
      <c r="AH48" s="1">
        <v>410</v>
      </c>
      <c r="AI48" s="1">
        <v>1750</v>
      </c>
      <c r="AJ48" s="1">
        <v>0</v>
      </c>
      <c r="AK48" s="1">
        <v>520</v>
      </c>
      <c r="AL48" s="1">
        <v>380</v>
      </c>
      <c r="AM48" s="1">
        <v>0</v>
      </c>
      <c r="AN48" s="1">
        <v>900</v>
      </c>
      <c r="AO48" s="1">
        <v>760</v>
      </c>
      <c r="AP48" s="1">
        <v>760</v>
      </c>
      <c r="AQ48" s="1">
        <v>790</v>
      </c>
      <c r="AR48" s="1">
        <v>790</v>
      </c>
      <c r="AS48" s="1">
        <v>650</v>
      </c>
    </row>
    <row r="49" spans="1:45" x14ac:dyDescent="0.25">
      <c r="A49" s="8" t="s">
        <v>48</v>
      </c>
      <c r="B49" s="1">
        <v>378</v>
      </c>
      <c r="C49" s="1">
        <v>359</v>
      </c>
      <c r="D49" s="1">
        <v>376</v>
      </c>
      <c r="E49" s="1">
        <v>377</v>
      </c>
      <c r="F49" s="1">
        <v>397</v>
      </c>
      <c r="G49" s="1">
        <v>442</v>
      </c>
      <c r="H49" s="1">
        <v>470</v>
      </c>
      <c r="I49" s="1">
        <v>475</v>
      </c>
      <c r="J49" s="1">
        <v>395</v>
      </c>
      <c r="K49" s="1">
        <v>509</v>
      </c>
      <c r="L49" s="1">
        <v>534</v>
      </c>
      <c r="M49" s="1">
        <v>553</v>
      </c>
      <c r="N49" s="1">
        <v>446</v>
      </c>
      <c r="O49" s="1">
        <v>518</v>
      </c>
      <c r="P49" s="1">
        <v>581</v>
      </c>
      <c r="Q49" s="1">
        <v>613</v>
      </c>
      <c r="R49" s="1">
        <v>485</v>
      </c>
      <c r="S49" s="1">
        <v>572</v>
      </c>
      <c r="T49" s="1">
        <v>596</v>
      </c>
      <c r="U49" s="1">
        <v>657</v>
      </c>
      <c r="V49" s="1">
        <v>472</v>
      </c>
      <c r="W49" s="1">
        <v>588</v>
      </c>
      <c r="X49" s="1">
        <v>705</v>
      </c>
      <c r="Y49" s="1">
        <v>681</v>
      </c>
      <c r="Z49" s="1">
        <v>569</v>
      </c>
      <c r="AA49" s="1">
        <v>681</v>
      </c>
      <c r="AB49" s="1">
        <v>664</v>
      </c>
      <c r="AC49" s="1">
        <v>769</v>
      </c>
      <c r="AD49" s="1">
        <v>547</v>
      </c>
      <c r="AE49" s="1">
        <v>671</v>
      </c>
      <c r="AF49" s="1">
        <v>777</v>
      </c>
      <c r="AG49" s="1">
        <v>884</v>
      </c>
      <c r="AH49" s="1">
        <v>1430</v>
      </c>
      <c r="AI49" s="1">
        <v>850</v>
      </c>
      <c r="AJ49" s="1">
        <v>660</v>
      </c>
      <c r="AK49" s="1">
        <v>590</v>
      </c>
      <c r="AL49" s="1">
        <v>480</v>
      </c>
      <c r="AM49" s="1">
        <v>920</v>
      </c>
      <c r="AN49" s="1">
        <v>950</v>
      </c>
      <c r="AO49" s="1">
        <v>1190</v>
      </c>
      <c r="AP49" s="1">
        <v>1120</v>
      </c>
      <c r="AQ49" s="1">
        <v>470</v>
      </c>
      <c r="AR49" s="1">
        <v>590</v>
      </c>
      <c r="AS49" s="1">
        <v>600</v>
      </c>
    </row>
    <row r="50" spans="1:45" x14ac:dyDescent="0.25">
      <c r="A50" s="8" t="s">
        <v>49</v>
      </c>
      <c r="B50" s="1">
        <v>329</v>
      </c>
      <c r="C50" s="1">
        <v>371</v>
      </c>
      <c r="D50" s="1">
        <v>365</v>
      </c>
      <c r="E50" s="1">
        <v>371</v>
      </c>
      <c r="F50" s="1">
        <v>395</v>
      </c>
      <c r="G50" s="1">
        <v>392</v>
      </c>
      <c r="H50" s="1">
        <v>438</v>
      </c>
      <c r="I50" s="1">
        <v>426</v>
      </c>
      <c r="J50" s="1">
        <v>397</v>
      </c>
      <c r="K50" s="1">
        <v>416</v>
      </c>
      <c r="L50" s="1">
        <v>456</v>
      </c>
      <c r="M50" s="1">
        <v>506</v>
      </c>
      <c r="N50" s="1">
        <v>419</v>
      </c>
      <c r="O50" s="1">
        <v>441</v>
      </c>
      <c r="P50" s="1">
        <v>468</v>
      </c>
      <c r="Q50" s="1">
        <v>566</v>
      </c>
      <c r="R50" s="1">
        <v>445</v>
      </c>
      <c r="S50" s="1">
        <v>476</v>
      </c>
      <c r="T50" s="1">
        <v>528</v>
      </c>
      <c r="U50" s="1">
        <v>606</v>
      </c>
      <c r="V50" s="1">
        <v>426</v>
      </c>
      <c r="W50" s="1">
        <v>574</v>
      </c>
      <c r="X50" s="1">
        <v>651</v>
      </c>
      <c r="Y50" s="1">
        <v>690</v>
      </c>
      <c r="Z50" s="1">
        <v>462</v>
      </c>
      <c r="AA50" s="1">
        <v>622</v>
      </c>
      <c r="AB50" s="1">
        <v>731</v>
      </c>
      <c r="AC50" s="1">
        <v>772</v>
      </c>
      <c r="AD50" s="1">
        <v>542</v>
      </c>
      <c r="AE50" s="1">
        <v>702</v>
      </c>
      <c r="AF50" s="1">
        <v>738</v>
      </c>
      <c r="AG50" s="1">
        <v>950</v>
      </c>
      <c r="AH50" s="1">
        <v>720</v>
      </c>
      <c r="AI50" s="1">
        <v>1690</v>
      </c>
      <c r="AJ50" s="1">
        <v>1190</v>
      </c>
      <c r="AK50" s="1">
        <v>850</v>
      </c>
      <c r="AL50" s="1">
        <v>620</v>
      </c>
      <c r="AM50" s="1">
        <v>820</v>
      </c>
      <c r="AN50" s="1">
        <v>1190</v>
      </c>
      <c r="AO50" s="1">
        <v>830</v>
      </c>
      <c r="AP50" s="1">
        <v>1420</v>
      </c>
      <c r="AQ50" s="1">
        <v>500</v>
      </c>
      <c r="AR50" s="1">
        <v>190</v>
      </c>
      <c r="AS50" s="1">
        <v>1860</v>
      </c>
    </row>
    <row r="51" spans="1:45" x14ac:dyDescent="0.25">
      <c r="A51" s="8" t="s">
        <v>50</v>
      </c>
      <c r="B51" s="1">
        <v>320</v>
      </c>
      <c r="C51" s="1">
        <v>380</v>
      </c>
      <c r="D51" s="1">
        <v>360</v>
      </c>
      <c r="E51" s="1">
        <v>371</v>
      </c>
      <c r="F51" s="1">
        <v>368</v>
      </c>
      <c r="G51" s="1">
        <v>393</v>
      </c>
      <c r="H51" s="1">
        <v>397</v>
      </c>
      <c r="I51" s="1">
        <v>415</v>
      </c>
      <c r="J51" s="1">
        <v>390</v>
      </c>
      <c r="K51" s="1">
        <v>417</v>
      </c>
      <c r="L51" s="1">
        <v>411</v>
      </c>
      <c r="M51" s="1">
        <v>422</v>
      </c>
      <c r="N51" s="1">
        <v>429</v>
      </c>
      <c r="O51" s="1">
        <v>418</v>
      </c>
      <c r="P51" s="1">
        <v>493</v>
      </c>
      <c r="Q51" s="1">
        <v>483</v>
      </c>
      <c r="R51" s="1">
        <v>419</v>
      </c>
      <c r="S51" s="1">
        <v>448</v>
      </c>
      <c r="T51" s="1">
        <v>475</v>
      </c>
      <c r="U51" s="1">
        <v>469</v>
      </c>
      <c r="V51" s="1">
        <v>426</v>
      </c>
      <c r="W51" s="1">
        <v>458</v>
      </c>
      <c r="X51" s="1">
        <v>479</v>
      </c>
      <c r="Y51" s="1">
        <v>462</v>
      </c>
      <c r="Z51" s="1">
        <v>413</v>
      </c>
      <c r="AA51" s="1">
        <v>458</v>
      </c>
      <c r="AB51" s="1">
        <v>500</v>
      </c>
      <c r="AC51" s="1">
        <v>569</v>
      </c>
      <c r="AD51" s="1">
        <v>440</v>
      </c>
      <c r="AE51" s="1">
        <v>471</v>
      </c>
      <c r="AF51" s="1">
        <v>501</v>
      </c>
      <c r="AG51" s="1">
        <v>522</v>
      </c>
      <c r="AH51" s="1">
        <v>1170</v>
      </c>
      <c r="AI51" s="1">
        <v>1030</v>
      </c>
      <c r="AJ51" s="1">
        <v>730</v>
      </c>
      <c r="AK51" s="1">
        <v>290</v>
      </c>
      <c r="AL51" s="1">
        <v>150</v>
      </c>
      <c r="AM51" s="1">
        <v>1420</v>
      </c>
      <c r="AN51" s="1">
        <v>100</v>
      </c>
      <c r="AO51" s="1">
        <v>740</v>
      </c>
      <c r="AP51" s="1">
        <v>350</v>
      </c>
      <c r="AQ51" s="1">
        <v>490</v>
      </c>
      <c r="AR51" s="1">
        <v>400</v>
      </c>
      <c r="AS51" s="1">
        <v>510</v>
      </c>
    </row>
    <row r="52" spans="1:45" x14ac:dyDescent="0.25">
      <c r="A52" s="8" t="s">
        <v>51</v>
      </c>
      <c r="B52" s="1">
        <v>353</v>
      </c>
      <c r="C52" s="1">
        <v>366</v>
      </c>
      <c r="D52" s="1">
        <v>350</v>
      </c>
      <c r="E52" s="1">
        <v>396</v>
      </c>
      <c r="F52" s="1">
        <v>361</v>
      </c>
      <c r="G52" s="1">
        <v>349</v>
      </c>
      <c r="H52" s="1">
        <v>404</v>
      </c>
      <c r="I52" s="1">
        <v>451</v>
      </c>
      <c r="J52" s="1">
        <v>365</v>
      </c>
      <c r="K52" s="1">
        <v>433</v>
      </c>
      <c r="L52" s="1">
        <v>409</v>
      </c>
      <c r="M52" s="1">
        <v>440</v>
      </c>
      <c r="N52" s="1">
        <v>396</v>
      </c>
      <c r="O52" s="1">
        <v>422</v>
      </c>
      <c r="P52" s="1">
        <v>430</v>
      </c>
      <c r="Q52" s="1">
        <v>465</v>
      </c>
      <c r="R52" s="1">
        <v>405</v>
      </c>
      <c r="S52" s="1">
        <v>491</v>
      </c>
      <c r="T52" s="1">
        <v>444</v>
      </c>
      <c r="U52" s="1">
        <v>485</v>
      </c>
      <c r="V52" s="1">
        <v>405</v>
      </c>
      <c r="W52" s="1">
        <v>479</v>
      </c>
      <c r="X52" s="1">
        <v>461</v>
      </c>
      <c r="Y52" s="1">
        <v>525</v>
      </c>
      <c r="Z52" s="1">
        <v>457</v>
      </c>
      <c r="AA52" s="1">
        <v>481</v>
      </c>
      <c r="AB52" s="1">
        <v>479</v>
      </c>
      <c r="AC52" s="1">
        <v>552</v>
      </c>
      <c r="AD52" s="1">
        <v>452</v>
      </c>
      <c r="AE52" s="1">
        <v>509</v>
      </c>
      <c r="AF52" s="1">
        <v>542</v>
      </c>
      <c r="AG52" s="1">
        <v>599</v>
      </c>
      <c r="AH52" s="1">
        <v>0</v>
      </c>
      <c r="AI52" s="1">
        <v>1230</v>
      </c>
      <c r="AJ52" s="1">
        <v>290</v>
      </c>
      <c r="AK52" s="1">
        <v>500</v>
      </c>
      <c r="AL52" s="1">
        <v>210</v>
      </c>
      <c r="AM52" s="1">
        <v>1150</v>
      </c>
      <c r="AN52" s="1">
        <v>350</v>
      </c>
      <c r="AO52" s="1">
        <v>230</v>
      </c>
      <c r="AP52" s="1">
        <v>500</v>
      </c>
      <c r="AQ52" s="1">
        <v>260</v>
      </c>
      <c r="AR52" s="1">
        <v>610</v>
      </c>
      <c r="AS52" s="1">
        <v>650</v>
      </c>
    </row>
    <row r="53" spans="1:45" x14ac:dyDescent="0.25">
      <c r="A53" s="8" t="s">
        <v>52</v>
      </c>
      <c r="B53" s="1">
        <v>383</v>
      </c>
      <c r="C53" s="1">
        <v>318</v>
      </c>
      <c r="D53" s="1">
        <v>344</v>
      </c>
      <c r="E53" s="1">
        <v>364</v>
      </c>
      <c r="F53" s="1">
        <v>400</v>
      </c>
      <c r="G53" s="1">
        <v>391</v>
      </c>
      <c r="H53" s="1">
        <v>370</v>
      </c>
      <c r="I53" s="1">
        <v>392</v>
      </c>
      <c r="J53" s="1">
        <v>351</v>
      </c>
      <c r="K53" s="1">
        <v>390</v>
      </c>
      <c r="L53" s="1">
        <v>390</v>
      </c>
      <c r="M53" s="1">
        <v>425</v>
      </c>
      <c r="N53" s="1">
        <v>363</v>
      </c>
      <c r="O53" s="1">
        <v>382</v>
      </c>
      <c r="P53" s="1">
        <v>463</v>
      </c>
      <c r="Q53" s="1">
        <v>478</v>
      </c>
      <c r="R53" s="1">
        <v>419</v>
      </c>
      <c r="S53" s="1">
        <v>443</v>
      </c>
      <c r="T53" s="1">
        <v>473</v>
      </c>
      <c r="U53" s="1">
        <v>513</v>
      </c>
      <c r="V53" s="1">
        <v>386</v>
      </c>
      <c r="W53" s="1">
        <v>482</v>
      </c>
      <c r="X53" s="1">
        <v>548</v>
      </c>
      <c r="Y53" s="1">
        <v>525</v>
      </c>
      <c r="Z53" s="1">
        <v>455</v>
      </c>
      <c r="AA53" s="1">
        <v>475</v>
      </c>
      <c r="AB53" s="1">
        <v>604</v>
      </c>
      <c r="AC53" s="1">
        <v>568</v>
      </c>
      <c r="AD53" s="1">
        <v>471</v>
      </c>
      <c r="AE53" s="1">
        <v>491</v>
      </c>
      <c r="AF53" s="1">
        <v>581</v>
      </c>
      <c r="AG53" s="1">
        <v>652</v>
      </c>
      <c r="AH53" s="1">
        <v>300</v>
      </c>
      <c r="AI53" s="1">
        <v>780</v>
      </c>
      <c r="AJ53" s="1">
        <v>600</v>
      </c>
      <c r="AK53" s="1">
        <v>580</v>
      </c>
      <c r="AL53" s="1">
        <v>680</v>
      </c>
      <c r="AM53" s="1">
        <v>740</v>
      </c>
      <c r="AN53" s="1">
        <v>1120</v>
      </c>
      <c r="AO53" s="1">
        <v>260</v>
      </c>
      <c r="AP53" s="1">
        <v>340</v>
      </c>
      <c r="AQ53" s="1">
        <v>390</v>
      </c>
      <c r="AR53" s="1">
        <v>530</v>
      </c>
      <c r="AS53" s="1">
        <v>1150</v>
      </c>
    </row>
    <row r="54" spans="1:45" x14ac:dyDescent="0.25">
      <c r="A54" s="8" t="s">
        <v>53</v>
      </c>
      <c r="B54" s="1">
        <v>370</v>
      </c>
      <c r="C54" s="1">
        <v>436</v>
      </c>
      <c r="D54" s="1">
        <v>438</v>
      </c>
      <c r="E54" s="1">
        <v>455</v>
      </c>
      <c r="F54" s="1">
        <v>489</v>
      </c>
      <c r="G54" s="1">
        <v>479</v>
      </c>
      <c r="H54" s="1">
        <v>556</v>
      </c>
      <c r="I54" s="1">
        <v>606</v>
      </c>
      <c r="J54" s="1">
        <v>557</v>
      </c>
      <c r="K54" s="1">
        <v>603</v>
      </c>
      <c r="L54" s="1">
        <v>651</v>
      </c>
      <c r="M54" s="1">
        <v>675</v>
      </c>
      <c r="N54" s="1">
        <v>565</v>
      </c>
      <c r="O54" s="1">
        <v>661</v>
      </c>
      <c r="P54" s="1">
        <v>723</v>
      </c>
      <c r="Q54" s="1">
        <v>740</v>
      </c>
      <c r="R54" s="1">
        <v>617</v>
      </c>
      <c r="S54" s="1">
        <v>746</v>
      </c>
      <c r="T54" s="1">
        <v>758</v>
      </c>
      <c r="U54" s="1">
        <v>766</v>
      </c>
      <c r="V54" s="1">
        <v>700</v>
      </c>
      <c r="W54" s="1">
        <v>742</v>
      </c>
      <c r="X54" s="1">
        <v>799</v>
      </c>
      <c r="Y54" s="1">
        <v>736</v>
      </c>
      <c r="Z54" s="1">
        <v>701</v>
      </c>
      <c r="AA54" s="1">
        <v>764</v>
      </c>
      <c r="AB54" s="1">
        <v>772</v>
      </c>
      <c r="AC54" s="1">
        <v>732</v>
      </c>
      <c r="AD54" s="1">
        <v>721</v>
      </c>
      <c r="AE54" s="1">
        <v>773</v>
      </c>
      <c r="AF54" s="1">
        <v>688</v>
      </c>
      <c r="AG54" s="1">
        <v>616</v>
      </c>
      <c r="AH54" s="1">
        <v>1820</v>
      </c>
      <c r="AI54" s="1">
        <v>1070</v>
      </c>
      <c r="AJ54" s="1">
        <v>0</v>
      </c>
      <c r="AK54" s="1">
        <v>440</v>
      </c>
      <c r="AL54" s="1">
        <v>1160</v>
      </c>
      <c r="AM54" s="1">
        <v>310</v>
      </c>
      <c r="AN54" s="1">
        <v>430</v>
      </c>
      <c r="AO54" s="1">
        <v>600</v>
      </c>
      <c r="AP54" s="1">
        <v>310</v>
      </c>
      <c r="AQ54" s="1">
        <v>850</v>
      </c>
      <c r="AR54" s="1">
        <v>280</v>
      </c>
      <c r="AS54" s="1">
        <v>330</v>
      </c>
    </row>
    <row r="55" spans="1:45" x14ac:dyDescent="0.25">
      <c r="A55" s="8" t="s">
        <v>54</v>
      </c>
      <c r="B55" s="1">
        <v>398</v>
      </c>
      <c r="C55" s="1">
        <v>377</v>
      </c>
      <c r="D55" s="1">
        <v>400</v>
      </c>
      <c r="E55" s="1">
        <v>419</v>
      </c>
      <c r="F55" s="1">
        <v>458</v>
      </c>
      <c r="G55" s="1">
        <v>480</v>
      </c>
      <c r="H55" s="1">
        <v>522</v>
      </c>
      <c r="I55" s="1">
        <v>586</v>
      </c>
      <c r="J55" s="1">
        <v>511</v>
      </c>
      <c r="K55" s="1">
        <v>592</v>
      </c>
      <c r="L55" s="1">
        <v>657</v>
      </c>
      <c r="M55" s="1">
        <v>683</v>
      </c>
      <c r="N55" s="1">
        <v>576</v>
      </c>
      <c r="O55" s="1">
        <v>664</v>
      </c>
      <c r="P55" s="1">
        <v>691</v>
      </c>
      <c r="Q55" s="1">
        <v>754</v>
      </c>
      <c r="R55" s="1">
        <v>612</v>
      </c>
      <c r="S55" s="1">
        <v>728</v>
      </c>
      <c r="T55" s="1">
        <v>735</v>
      </c>
      <c r="U55" s="1">
        <v>751</v>
      </c>
      <c r="V55" s="1">
        <v>674</v>
      </c>
      <c r="W55" s="1">
        <v>723</v>
      </c>
      <c r="X55" s="1">
        <v>712</v>
      </c>
      <c r="Y55" s="1">
        <v>746</v>
      </c>
      <c r="Z55" s="1">
        <v>730</v>
      </c>
      <c r="AA55" s="1">
        <v>743</v>
      </c>
      <c r="AB55" s="1">
        <v>720</v>
      </c>
      <c r="AC55" s="1">
        <v>721</v>
      </c>
      <c r="AD55" s="1">
        <v>702</v>
      </c>
      <c r="AE55" s="1">
        <v>719</v>
      </c>
      <c r="AF55" s="1">
        <v>747</v>
      </c>
      <c r="AG55" s="1">
        <v>655</v>
      </c>
      <c r="AH55" s="1">
        <v>540</v>
      </c>
      <c r="AI55" s="1">
        <v>1230</v>
      </c>
      <c r="AJ55" s="1">
        <v>1190</v>
      </c>
      <c r="AK55" s="1">
        <v>270</v>
      </c>
      <c r="AL55" s="1">
        <v>930</v>
      </c>
      <c r="AM55" s="1">
        <v>500</v>
      </c>
      <c r="AN55" s="1">
        <v>250</v>
      </c>
      <c r="AO55" s="1">
        <v>990</v>
      </c>
      <c r="AP55" s="1">
        <v>110</v>
      </c>
      <c r="AQ55" s="1">
        <v>960</v>
      </c>
      <c r="AR55" s="1">
        <v>490</v>
      </c>
      <c r="AS55" s="1">
        <v>430</v>
      </c>
    </row>
    <row r="56" spans="1:45" x14ac:dyDescent="0.25">
      <c r="A56" s="8" t="s">
        <v>55</v>
      </c>
      <c r="B56" s="1">
        <v>357</v>
      </c>
      <c r="C56" s="1">
        <v>403</v>
      </c>
      <c r="D56" s="1">
        <v>459</v>
      </c>
      <c r="E56" s="1">
        <v>433</v>
      </c>
      <c r="F56" s="1">
        <v>445</v>
      </c>
      <c r="G56" s="1">
        <v>493</v>
      </c>
      <c r="H56" s="1">
        <v>540</v>
      </c>
      <c r="I56" s="1">
        <v>559</v>
      </c>
      <c r="J56" s="1">
        <v>557</v>
      </c>
      <c r="K56" s="1">
        <v>601</v>
      </c>
      <c r="L56" s="1">
        <v>626</v>
      </c>
      <c r="M56" s="1">
        <v>677</v>
      </c>
      <c r="N56" s="1">
        <v>503</v>
      </c>
      <c r="O56" s="1">
        <v>690</v>
      </c>
      <c r="P56" s="1">
        <v>670</v>
      </c>
      <c r="Q56" s="1">
        <v>672</v>
      </c>
      <c r="R56" s="1">
        <v>577</v>
      </c>
      <c r="S56" s="1">
        <v>717</v>
      </c>
      <c r="T56" s="1">
        <v>734</v>
      </c>
      <c r="U56" s="1">
        <v>746</v>
      </c>
      <c r="V56" s="1">
        <v>686</v>
      </c>
      <c r="W56" s="1">
        <v>769</v>
      </c>
      <c r="X56" s="1">
        <v>746</v>
      </c>
      <c r="Y56" s="1">
        <v>727</v>
      </c>
      <c r="Z56" s="1">
        <v>695</v>
      </c>
      <c r="AA56" s="1">
        <v>788</v>
      </c>
      <c r="AB56" s="1">
        <v>758</v>
      </c>
      <c r="AC56" s="1">
        <v>784</v>
      </c>
      <c r="AD56" s="1">
        <v>677</v>
      </c>
      <c r="AE56" s="1">
        <v>735</v>
      </c>
      <c r="AF56" s="1">
        <v>763</v>
      </c>
      <c r="AG56" s="1">
        <v>728</v>
      </c>
      <c r="AH56" s="1">
        <v>0</v>
      </c>
      <c r="AI56" s="1">
        <v>610</v>
      </c>
      <c r="AJ56" s="1">
        <v>630</v>
      </c>
      <c r="AK56" s="1">
        <v>640</v>
      </c>
      <c r="AL56" s="1">
        <v>260</v>
      </c>
      <c r="AM56" s="1">
        <v>760</v>
      </c>
      <c r="AN56" s="1">
        <v>1050</v>
      </c>
      <c r="AO56" s="1">
        <v>750</v>
      </c>
      <c r="AP56" s="1">
        <v>530</v>
      </c>
      <c r="AQ56" s="1">
        <v>920</v>
      </c>
      <c r="AR56" s="1">
        <v>450</v>
      </c>
      <c r="AS56" s="1">
        <v>410</v>
      </c>
    </row>
    <row r="57" spans="1:45" x14ac:dyDescent="0.25">
      <c r="A57" s="8" t="s">
        <v>56</v>
      </c>
      <c r="B57" s="1">
        <v>370</v>
      </c>
      <c r="C57" s="1">
        <v>404</v>
      </c>
      <c r="D57" s="1">
        <v>398</v>
      </c>
      <c r="E57" s="1">
        <v>422</v>
      </c>
      <c r="F57" s="1">
        <v>428</v>
      </c>
      <c r="G57" s="1">
        <v>513</v>
      </c>
      <c r="H57" s="1">
        <v>500</v>
      </c>
      <c r="I57" s="1">
        <v>545</v>
      </c>
      <c r="J57" s="1">
        <v>500</v>
      </c>
      <c r="K57" s="1">
        <v>571</v>
      </c>
      <c r="L57" s="1">
        <v>638</v>
      </c>
      <c r="M57" s="1">
        <v>649</v>
      </c>
      <c r="N57" s="1">
        <v>584</v>
      </c>
      <c r="O57" s="1">
        <v>639</v>
      </c>
      <c r="P57" s="1">
        <v>680</v>
      </c>
      <c r="Q57" s="1">
        <v>707</v>
      </c>
      <c r="R57" s="1">
        <v>629</v>
      </c>
      <c r="S57" s="1">
        <v>710</v>
      </c>
      <c r="T57" s="1">
        <v>705</v>
      </c>
      <c r="U57" s="1">
        <v>734</v>
      </c>
      <c r="V57" s="1">
        <v>663</v>
      </c>
      <c r="W57" s="1">
        <v>740</v>
      </c>
      <c r="X57" s="1">
        <v>740</v>
      </c>
      <c r="Y57" s="1">
        <v>710</v>
      </c>
      <c r="Z57" s="1">
        <v>672</v>
      </c>
      <c r="AA57" s="1">
        <v>681</v>
      </c>
      <c r="AB57" s="1">
        <v>705</v>
      </c>
      <c r="AC57" s="1">
        <v>717</v>
      </c>
      <c r="AD57" s="1">
        <v>662</v>
      </c>
      <c r="AE57" s="1">
        <v>722</v>
      </c>
      <c r="AF57" s="1">
        <v>719</v>
      </c>
      <c r="AG57" s="1">
        <v>650</v>
      </c>
      <c r="AH57" s="1">
        <v>540</v>
      </c>
      <c r="AI57" s="1">
        <v>590</v>
      </c>
      <c r="AJ57" s="1">
        <v>0</v>
      </c>
      <c r="AK57" s="1">
        <v>800</v>
      </c>
      <c r="AL57" s="1">
        <v>240</v>
      </c>
      <c r="AM57" s="1">
        <v>640</v>
      </c>
      <c r="AN57" s="1">
        <v>610</v>
      </c>
      <c r="AO57" s="1">
        <v>890</v>
      </c>
      <c r="AP57" s="1">
        <v>330</v>
      </c>
      <c r="AQ57" s="1">
        <v>750</v>
      </c>
      <c r="AR57" s="1">
        <v>840</v>
      </c>
      <c r="AS57" s="1">
        <v>870</v>
      </c>
    </row>
    <row r="58" spans="1:45" x14ac:dyDescent="0.25">
      <c r="A58" s="8" t="s">
        <v>57</v>
      </c>
      <c r="B58" s="1">
        <v>386</v>
      </c>
      <c r="C58" s="1">
        <v>400</v>
      </c>
      <c r="D58" s="1">
        <v>393</v>
      </c>
      <c r="E58" s="1">
        <v>410</v>
      </c>
      <c r="F58" s="1">
        <v>418</v>
      </c>
      <c r="G58" s="1">
        <v>497</v>
      </c>
      <c r="H58" s="1">
        <v>553</v>
      </c>
      <c r="I58" s="1">
        <v>550</v>
      </c>
      <c r="J58" s="1">
        <v>471</v>
      </c>
      <c r="K58" s="1">
        <v>517</v>
      </c>
      <c r="L58" s="1">
        <v>536</v>
      </c>
      <c r="M58" s="1">
        <v>630</v>
      </c>
      <c r="N58" s="1">
        <v>530</v>
      </c>
      <c r="O58" s="1">
        <v>621</v>
      </c>
      <c r="P58" s="1">
        <v>664</v>
      </c>
      <c r="Q58" s="1">
        <v>695</v>
      </c>
      <c r="R58" s="1">
        <v>588</v>
      </c>
      <c r="S58" s="1">
        <v>645</v>
      </c>
      <c r="T58" s="1">
        <v>688</v>
      </c>
      <c r="U58" s="1">
        <v>723</v>
      </c>
      <c r="V58" s="1">
        <v>600</v>
      </c>
      <c r="W58" s="1">
        <v>673</v>
      </c>
      <c r="X58" s="1">
        <v>729</v>
      </c>
      <c r="Y58" s="1">
        <v>785</v>
      </c>
      <c r="Z58" s="1">
        <v>637</v>
      </c>
      <c r="AA58" s="1">
        <v>706</v>
      </c>
      <c r="AB58" s="1">
        <v>678</v>
      </c>
      <c r="AC58" s="1">
        <v>723</v>
      </c>
      <c r="AD58" s="1">
        <v>673</v>
      </c>
      <c r="AE58" s="1">
        <v>726</v>
      </c>
      <c r="AF58" s="1">
        <v>705</v>
      </c>
      <c r="AG58" s="1">
        <v>682</v>
      </c>
      <c r="AH58" s="1">
        <v>0</v>
      </c>
      <c r="AI58" s="1">
        <v>1670</v>
      </c>
      <c r="AJ58" s="1">
        <v>0</v>
      </c>
      <c r="AK58" s="1">
        <v>620</v>
      </c>
      <c r="AL58" s="1">
        <v>760</v>
      </c>
      <c r="AM58" s="1">
        <v>480</v>
      </c>
      <c r="AN58" s="1">
        <v>420</v>
      </c>
      <c r="AO58" s="1">
        <v>690</v>
      </c>
      <c r="AP58" s="1">
        <v>550</v>
      </c>
      <c r="AQ58" s="1">
        <v>890</v>
      </c>
      <c r="AR58" s="1">
        <v>1160</v>
      </c>
      <c r="AS58" s="1">
        <v>520</v>
      </c>
    </row>
    <row r="59" spans="1:45" x14ac:dyDescent="0.25">
      <c r="A59" s="8" t="s">
        <v>58</v>
      </c>
      <c r="B59" s="1">
        <v>392</v>
      </c>
      <c r="C59" s="1">
        <v>370</v>
      </c>
      <c r="D59" s="1">
        <v>391</v>
      </c>
      <c r="E59" s="1">
        <v>383</v>
      </c>
      <c r="F59" s="1">
        <v>407</v>
      </c>
      <c r="G59" s="1">
        <v>499</v>
      </c>
      <c r="H59" s="1">
        <v>514</v>
      </c>
      <c r="I59" s="1">
        <v>560</v>
      </c>
      <c r="J59" s="1">
        <v>483</v>
      </c>
      <c r="K59" s="1">
        <v>581</v>
      </c>
      <c r="L59" s="1">
        <v>563</v>
      </c>
      <c r="M59" s="1">
        <v>632</v>
      </c>
      <c r="N59" s="1">
        <v>521</v>
      </c>
      <c r="O59" s="1">
        <v>649</v>
      </c>
      <c r="P59" s="1">
        <v>656</v>
      </c>
      <c r="Q59" s="1">
        <v>637</v>
      </c>
      <c r="R59" s="1">
        <v>561</v>
      </c>
      <c r="S59" s="1">
        <v>681</v>
      </c>
      <c r="T59" s="1">
        <v>711</v>
      </c>
      <c r="U59" s="1">
        <v>746</v>
      </c>
      <c r="V59" s="1">
        <v>581</v>
      </c>
      <c r="W59" s="1">
        <v>658</v>
      </c>
      <c r="X59" s="1">
        <v>756</v>
      </c>
      <c r="Y59" s="1">
        <v>831</v>
      </c>
      <c r="Z59" s="1">
        <v>647</v>
      </c>
      <c r="AA59" s="1">
        <v>746</v>
      </c>
      <c r="AB59" s="1">
        <v>751</v>
      </c>
      <c r="AC59" s="1">
        <v>805</v>
      </c>
      <c r="AD59" s="1">
        <v>732</v>
      </c>
      <c r="AE59" s="1">
        <v>785</v>
      </c>
      <c r="AF59" s="1">
        <v>847</v>
      </c>
      <c r="AG59" s="1">
        <v>841</v>
      </c>
      <c r="AH59" s="1">
        <v>940</v>
      </c>
      <c r="AI59" s="1">
        <v>0</v>
      </c>
      <c r="AJ59" s="1">
        <v>0</v>
      </c>
      <c r="AK59" s="1">
        <v>690</v>
      </c>
      <c r="AL59" s="1">
        <v>300</v>
      </c>
      <c r="AM59" s="1">
        <v>1060</v>
      </c>
      <c r="AN59" s="1">
        <v>500</v>
      </c>
      <c r="AO59" s="1">
        <v>610</v>
      </c>
      <c r="AP59" s="1">
        <v>740</v>
      </c>
      <c r="AQ59" s="1">
        <v>560</v>
      </c>
      <c r="AR59" s="1">
        <v>770</v>
      </c>
      <c r="AS59" s="1">
        <v>520</v>
      </c>
    </row>
    <row r="60" spans="1:45" x14ac:dyDescent="0.25">
      <c r="A60" s="8" t="s">
        <v>59</v>
      </c>
      <c r="B60" s="1">
        <v>345</v>
      </c>
      <c r="C60" s="1">
        <v>409</v>
      </c>
      <c r="D60" s="1">
        <v>438</v>
      </c>
      <c r="E60" s="1">
        <v>417</v>
      </c>
      <c r="F60" s="1">
        <v>440</v>
      </c>
      <c r="G60" s="1">
        <v>495</v>
      </c>
      <c r="H60" s="1">
        <v>489</v>
      </c>
      <c r="I60" s="1">
        <v>554</v>
      </c>
      <c r="J60" s="1">
        <v>515</v>
      </c>
      <c r="K60" s="1">
        <v>532</v>
      </c>
      <c r="L60" s="1">
        <v>572</v>
      </c>
      <c r="M60" s="1">
        <v>563</v>
      </c>
      <c r="N60" s="1">
        <v>496</v>
      </c>
      <c r="O60" s="1">
        <v>571</v>
      </c>
      <c r="P60" s="1">
        <v>627</v>
      </c>
      <c r="Q60" s="1">
        <v>688</v>
      </c>
      <c r="R60" s="1">
        <v>570</v>
      </c>
      <c r="S60" s="1">
        <v>659</v>
      </c>
      <c r="T60" s="1">
        <v>675</v>
      </c>
      <c r="U60" s="1">
        <v>745</v>
      </c>
      <c r="V60" s="1">
        <v>576</v>
      </c>
      <c r="W60" s="1">
        <v>667</v>
      </c>
      <c r="X60" s="1">
        <v>697</v>
      </c>
      <c r="Y60" s="1">
        <v>764</v>
      </c>
      <c r="Z60" s="1">
        <v>604</v>
      </c>
      <c r="AA60" s="1">
        <v>672</v>
      </c>
      <c r="AB60" s="1">
        <v>727</v>
      </c>
      <c r="AC60" s="1">
        <v>762</v>
      </c>
      <c r="AD60" s="1">
        <v>647</v>
      </c>
      <c r="AE60" s="1">
        <v>725</v>
      </c>
      <c r="AF60" s="1">
        <v>737</v>
      </c>
      <c r="AG60" s="1">
        <v>769</v>
      </c>
      <c r="AH60" s="1">
        <v>0</v>
      </c>
      <c r="AI60" s="1">
        <v>1780</v>
      </c>
      <c r="AJ60" s="1">
        <v>1530</v>
      </c>
      <c r="AK60" s="1">
        <v>430</v>
      </c>
      <c r="AL60" s="1">
        <v>490</v>
      </c>
      <c r="AM60" s="1">
        <v>990</v>
      </c>
      <c r="AN60" s="1">
        <v>590</v>
      </c>
      <c r="AO60" s="1">
        <v>1010</v>
      </c>
      <c r="AP60" s="1">
        <v>490</v>
      </c>
      <c r="AQ60" s="1">
        <v>840</v>
      </c>
      <c r="AR60" s="1">
        <v>630</v>
      </c>
      <c r="AS60" s="1">
        <v>830</v>
      </c>
    </row>
    <row r="61" spans="1:45" x14ac:dyDescent="0.25">
      <c r="A61" s="8" t="s">
        <v>60</v>
      </c>
      <c r="B61" s="1">
        <v>372</v>
      </c>
      <c r="C61" s="1">
        <v>411</v>
      </c>
      <c r="D61" s="1">
        <v>414</v>
      </c>
      <c r="E61" s="1">
        <v>412</v>
      </c>
      <c r="F61" s="1">
        <v>400</v>
      </c>
      <c r="G61" s="1">
        <v>479</v>
      </c>
      <c r="H61" s="1">
        <v>520</v>
      </c>
      <c r="I61" s="1">
        <v>530</v>
      </c>
      <c r="J61" s="1">
        <v>467</v>
      </c>
      <c r="K61" s="1">
        <v>540</v>
      </c>
      <c r="L61" s="1">
        <v>547</v>
      </c>
      <c r="M61" s="1">
        <v>615</v>
      </c>
      <c r="N61" s="1">
        <v>513</v>
      </c>
      <c r="O61" s="1">
        <v>551</v>
      </c>
      <c r="P61" s="1">
        <v>629</v>
      </c>
      <c r="Q61" s="1">
        <v>696</v>
      </c>
      <c r="R61" s="1">
        <v>528</v>
      </c>
      <c r="S61" s="1">
        <v>617</v>
      </c>
      <c r="T61" s="1">
        <v>664</v>
      </c>
      <c r="U61" s="1">
        <v>744</v>
      </c>
      <c r="V61" s="1">
        <v>594</v>
      </c>
      <c r="W61" s="1">
        <v>690</v>
      </c>
      <c r="X61" s="1">
        <v>754</v>
      </c>
      <c r="Y61" s="1">
        <v>762</v>
      </c>
      <c r="Z61" s="1">
        <v>624</v>
      </c>
      <c r="AA61" s="1">
        <v>718</v>
      </c>
      <c r="AB61" s="1">
        <v>790</v>
      </c>
      <c r="AC61" s="1">
        <v>831</v>
      </c>
      <c r="AD61" s="1">
        <v>620</v>
      </c>
      <c r="AE61" s="1">
        <v>752</v>
      </c>
      <c r="AF61" s="1">
        <v>757</v>
      </c>
      <c r="AG61" s="1">
        <v>817</v>
      </c>
      <c r="AH61" s="1">
        <v>0</v>
      </c>
      <c r="AI61" s="1">
        <v>0</v>
      </c>
      <c r="AJ61" s="1">
        <v>1400</v>
      </c>
      <c r="AK61" s="1">
        <v>750</v>
      </c>
      <c r="AL61" s="1">
        <v>200</v>
      </c>
      <c r="AM61" s="1">
        <v>950</v>
      </c>
      <c r="AN61" s="1">
        <v>750</v>
      </c>
      <c r="AO61" s="1">
        <v>800</v>
      </c>
      <c r="AP61" s="1">
        <v>970</v>
      </c>
      <c r="AQ61" s="1">
        <v>650</v>
      </c>
      <c r="AR61" s="1">
        <v>840</v>
      </c>
      <c r="AS61" s="1">
        <v>790</v>
      </c>
    </row>
    <row r="62" spans="1:45" x14ac:dyDescent="0.25">
      <c r="A62" s="8" t="s">
        <v>61</v>
      </c>
      <c r="B62" s="1">
        <v>397</v>
      </c>
      <c r="C62" s="1">
        <v>422</v>
      </c>
      <c r="D62" s="1">
        <v>438</v>
      </c>
      <c r="E62" s="1">
        <v>414</v>
      </c>
      <c r="F62" s="1">
        <v>415</v>
      </c>
      <c r="G62" s="1">
        <v>469</v>
      </c>
      <c r="H62" s="1">
        <v>537</v>
      </c>
      <c r="I62" s="1">
        <v>533</v>
      </c>
      <c r="J62" s="1">
        <v>468</v>
      </c>
      <c r="K62" s="1">
        <v>567</v>
      </c>
      <c r="L62" s="1">
        <v>590</v>
      </c>
      <c r="M62" s="1">
        <v>642</v>
      </c>
      <c r="N62" s="1">
        <v>506</v>
      </c>
      <c r="O62" s="1">
        <v>631</v>
      </c>
      <c r="P62" s="1">
        <v>623</v>
      </c>
      <c r="Q62" s="1">
        <v>709</v>
      </c>
      <c r="R62" s="1">
        <v>552</v>
      </c>
      <c r="S62" s="1">
        <v>585</v>
      </c>
      <c r="T62" s="1">
        <v>659</v>
      </c>
      <c r="U62" s="1">
        <v>693</v>
      </c>
      <c r="V62" s="1">
        <v>596</v>
      </c>
      <c r="W62" s="1">
        <v>656</v>
      </c>
      <c r="X62" s="1">
        <v>728</v>
      </c>
      <c r="Y62" s="1">
        <v>658</v>
      </c>
      <c r="Z62" s="1">
        <v>608</v>
      </c>
      <c r="AA62" s="1">
        <v>645</v>
      </c>
      <c r="AB62" s="1">
        <v>676</v>
      </c>
      <c r="AC62" s="1">
        <v>654</v>
      </c>
      <c r="AD62" s="1">
        <v>686</v>
      </c>
      <c r="AE62" s="1">
        <v>688</v>
      </c>
      <c r="AF62" s="1">
        <v>677</v>
      </c>
      <c r="AG62" s="1">
        <v>606</v>
      </c>
      <c r="AH62" s="1">
        <v>430</v>
      </c>
      <c r="AI62" s="1">
        <v>0</v>
      </c>
      <c r="AJ62" s="1">
        <v>0</v>
      </c>
      <c r="AK62" s="1">
        <v>340</v>
      </c>
      <c r="AL62" s="1">
        <v>350</v>
      </c>
      <c r="AM62" s="1">
        <v>820</v>
      </c>
      <c r="AN62" s="1">
        <v>740</v>
      </c>
      <c r="AO62" s="1">
        <v>380</v>
      </c>
      <c r="AP62" s="1">
        <v>500</v>
      </c>
      <c r="AQ62" s="1">
        <v>430</v>
      </c>
      <c r="AR62" s="1">
        <v>820</v>
      </c>
      <c r="AS62" s="1">
        <v>380</v>
      </c>
    </row>
    <row r="63" spans="1:45" x14ac:dyDescent="0.25">
      <c r="A63" s="8" t="s">
        <v>62</v>
      </c>
      <c r="B63" s="1">
        <v>349</v>
      </c>
      <c r="C63" s="1">
        <v>380</v>
      </c>
      <c r="D63" s="1">
        <v>415</v>
      </c>
      <c r="E63" s="1">
        <v>387</v>
      </c>
      <c r="F63" s="1">
        <v>455</v>
      </c>
      <c r="G63" s="1">
        <v>488</v>
      </c>
      <c r="H63" s="1">
        <v>545</v>
      </c>
      <c r="I63" s="1">
        <v>556</v>
      </c>
      <c r="J63" s="1">
        <v>484</v>
      </c>
      <c r="K63" s="1">
        <v>551</v>
      </c>
      <c r="L63" s="1">
        <v>590</v>
      </c>
      <c r="M63" s="1">
        <v>591</v>
      </c>
      <c r="N63" s="1">
        <v>563</v>
      </c>
      <c r="O63" s="1">
        <v>609</v>
      </c>
      <c r="P63" s="1">
        <v>619</v>
      </c>
      <c r="Q63" s="1">
        <v>653</v>
      </c>
      <c r="R63" s="1">
        <v>574</v>
      </c>
      <c r="S63" s="1">
        <v>590</v>
      </c>
      <c r="T63" s="1">
        <v>674</v>
      </c>
      <c r="U63" s="1">
        <v>680</v>
      </c>
      <c r="V63" s="1">
        <v>608</v>
      </c>
      <c r="W63" s="1">
        <v>647</v>
      </c>
      <c r="X63" s="1">
        <v>649</v>
      </c>
      <c r="Y63" s="1">
        <v>703</v>
      </c>
      <c r="Z63" s="1">
        <v>559</v>
      </c>
      <c r="AA63" s="1">
        <v>645</v>
      </c>
      <c r="AB63" s="1">
        <v>683</v>
      </c>
      <c r="AC63" s="1">
        <v>722</v>
      </c>
      <c r="AD63" s="1">
        <v>634</v>
      </c>
      <c r="AE63" s="1">
        <v>663</v>
      </c>
      <c r="AF63" s="1">
        <v>634</v>
      </c>
      <c r="AG63" s="1">
        <v>650</v>
      </c>
      <c r="AH63" s="1">
        <v>870</v>
      </c>
      <c r="AI63" s="1">
        <v>1090</v>
      </c>
      <c r="AJ63" s="1">
        <v>0</v>
      </c>
      <c r="AK63" s="1">
        <v>1100</v>
      </c>
      <c r="AL63" s="1">
        <v>800</v>
      </c>
      <c r="AM63" s="1">
        <v>190</v>
      </c>
      <c r="AN63" s="1">
        <v>660</v>
      </c>
      <c r="AO63" s="1">
        <v>590</v>
      </c>
      <c r="AP63" s="1">
        <v>250</v>
      </c>
      <c r="AQ63" s="1">
        <v>510</v>
      </c>
      <c r="AR63" s="1">
        <v>610</v>
      </c>
      <c r="AS63" s="1">
        <v>290</v>
      </c>
    </row>
    <row r="64" spans="1:45" x14ac:dyDescent="0.25">
      <c r="A64" s="8" t="s">
        <v>63</v>
      </c>
      <c r="B64" s="1">
        <v>361</v>
      </c>
      <c r="C64" s="1">
        <v>411</v>
      </c>
      <c r="D64" s="1">
        <v>408</v>
      </c>
      <c r="E64" s="1">
        <v>404</v>
      </c>
      <c r="F64" s="1">
        <v>412</v>
      </c>
      <c r="G64" s="1">
        <v>485</v>
      </c>
      <c r="H64" s="1">
        <v>472</v>
      </c>
      <c r="I64" s="1">
        <v>506</v>
      </c>
      <c r="J64" s="1">
        <v>439</v>
      </c>
      <c r="K64" s="1">
        <v>542</v>
      </c>
      <c r="L64" s="1">
        <v>534</v>
      </c>
      <c r="M64" s="1">
        <v>576</v>
      </c>
      <c r="N64" s="1">
        <v>465</v>
      </c>
      <c r="O64" s="1">
        <v>537</v>
      </c>
      <c r="P64" s="1">
        <v>599</v>
      </c>
      <c r="Q64" s="1">
        <v>652</v>
      </c>
      <c r="R64" s="1">
        <v>519</v>
      </c>
      <c r="S64" s="1">
        <v>623</v>
      </c>
      <c r="T64" s="1">
        <v>682</v>
      </c>
      <c r="U64" s="1">
        <v>711</v>
      </c>
      <c r="V64" s="1">
        <v>568</v>
      </c>
      <c r="W64" s="1">
        <v>684</v>
      </c>
      <c r="X64" s="1">
        <v>660</v>
      </c>
      <c r="Y64" s="1">
        <v>740</v>
      </c>
      <c r="Z64" s="1">
        <v>597</v>
      </c>
      <c r="AA64" s="1">
        <v>694</v>
      </c>
      <c r="AB64" s="1">
        <v>737</v>
      </c>
      <c r="AC64" s="1">
        <v>720</v>
      </c>
      <c r="AD64" s="1">
        <v>602</v>
      </c>
      <c r="AE64" s="1">
        <v>658</v>
      </c>
      <c r="AF64" s="1">
        <v>724</v>
      </c>
      <c r="AG64" s="1">
        <v>740</v>
      </c>
      <c r="AH64" s="1">
        <v>490</v>
      </c>
      <c r="AI64" s="1">
        <v>0</v>
      </c>
      <c r="AJ64" s="1">
        <v>1270</v>
      </c>
      <c r="AK64" s="1">
        <v>750</v>
      </c>
      <c r="AL64" s="1">
        <v>1600</v>
      </c>
      <c r="AM64" s="1">
        <v>1100</v>
      </c>
      <c r="AN64" s="1">
        <v>600</v>
      </c>
      <c r="AO64" s="1">
        <v>1060</v>
      </c>
      <c r="AP64" s="1">
        <v>610</v>
      </c>
      <c r="AQ64" s="1">
        <v>850</v>
      </c>
      <c r="AR64" s="1">
        <v>530</v>
      </c>
      <c r="AS64" s="1">
        <v>630</v>
      </c>
    </row>
    <row r="65" spans="1:45" x14ac:dyDescent="0.25">
      <c r="A65" s="8" t="s">
        <v>64</v>
      </c>
      <c r="B65" s="1">
        <v>378</v>
      </c>
      <c r="C65" s="1">
        <v>397</v>
      </c>
      <c r="D65" s="1">
        <v>392</v>
      </c>
      <c r="E65" s="1">
        <v>388</v>
      </c>
      <c r="F65" s="1">
        <v>451</v>
      </c>
      <c r="G65" s="1">
        <v>453</v>
      </c>
      <c r="H65" s="1">
        <v>498</v>
      </c>
      <c r="I65" s="1">
        <v>513</v>
      </c>
      <c r="J65" s="1">
        <v>445</v>
      </c>
      <c r="K65" s="1">
        <v>538</v>
      </c>
      <c r="L65" s="1">
        <v>514</v>
      </c>
      <c r="M65" s="1">
        <v>557</v>
      </c>
      <c r="N65" s="1">
        <v>519</v>
      </c>
      <c r="O65" s="1">
        <v>579</v>
      </c>
      <c r="P65" s="1">
        <v>612</v>
      </c>
      <c r="Q65" s="1">
        <v>601</v>
      </c>
      <c r="R65" s="1">
        <v>521</v>
      </c>
      <c r="S65" s="1">
        <v>637</v>
      </c>
      <c r="T65" s="1">
        <v>604</v>
      </c>
      <c r="U65" s="1">
        <v>631</v>
      </c>
      <c r="V65" s="1">
        <v>537</v>
      </c>
      <c r="W65" s="1">
        <v>636</v>
      </c>
      <c r="X65" s="1">
        <v>638</v>
      </c>
      <c r="Y65" s="1">
        <v>655</v>
      </c>
      <c r="Z65" s="1">
        <v>577</v>
      </c>
      <c r="AA65" s="1">
        <v>625</v>
      </c>
      <c r="AB65" s="1">
        <v>644</v>
      </c>
      <c r="AC65" s="1">
        <v>662</v>
      </c>
      <c r="AD65" s="1">
        <v>645</v>
      </c>
      <c r="AE65" s="1">
        <v>658</v>
      </c>
      <c r="AF65" s="1">
        <v>618</v>
      </c>
      <c r="AG65" s="1">
        <v>634</v>
      </c>
      <c r="AH65" s="1">
        <v>1120</v>
      </c>
      <c r="AI65" s="1">
        <v>500</v>
      </c>
      <c r="AJ65" s="1">
        <v>3080</v>
      </c>
      <c r="AK65" s="1">
        <v>0</v>
      </c>
      <c r="AL65" s="1">
        <v>1290</v>
      </c>
      <c r="AM65" s="1">
        <v>770</v>
      </c>
      <c r="AN65" s="1">
        <v>610</v>
      </c>
      <c r="AO65" s="1">
        <v>550</v>
      </c>
      <c r="AP65" s="1">
        <v>1490</v>
      </c>
      <c r="AQ65" s="1">
        <v>1000</v>
      </c>
      <c r="AR65" s="1">
        <v>290</v>
      </c>
      <c r="AS65" s="1">
        <v>640</v>
      </c>
    </row>
    <row r="66" spans="1:45" x14ac:dyDescent="0.25">
      <c r="A66" s="8" t="s">
        <v>65</v>
      </c>
      <c r="B66" s="1">
        <v>354</v>
      </c>
      <c r="C66" s="1">
        <v>407</v>
      </c>
      <c r="D66" s="1">
        <v>399</v>
      </c>
      <c r="E66" s="1">
        <v>367</v>
      </c>
      <c r="F66" s="1">
        <v>406</v>
      </c>
      <c r="G66" s="1">
        <v>428</v>
      </c>
      <c r="H66" s="1">
        <v>472</v>
      </c>
      <c r="I66" s="1">
        <v>558</v>
      </c>
      <c r="J66" s="1">
        <v>411</v>
      </c>
      <c r="K66" s="1">
        <v>511</v>
      </c>
      <c r="L66" s="1">
        <v>542</v>
      </c>
      <c r="M66" s="1">
        <v>569</v>
      </c>
      <c r="N66" s="1">
        <v>520</v>
      </c>
      <c r="O66" s="1">
        <v>591</v>
      </c>
      <c r="P66" s="1">
        <v>642</v>
      </c>
      <c r="Q66" s="1">
        <v>640</v>
      </c>
      <c r="R66" s="1">
        <v>551</v>
      </c>
      <c r="S66" s="1">
        <v>586</v>
      </c>
      <c r="T66" s="1">
        <v>612</v>
      </c>
      <c r="U66" s="1">
        <v>636</v>
      </c>
      <c r="V66" s="1">
        <v>617</v>
      </c>
      <c r="W66" s="1">
        <v>646</v>
      </c>
      <c r="X66" s="1">
        <v>638</v>
      </c>
      <c r="Y66" s="1">
        <v>699</v>
      </c>
      <c r="Z66" s="1">
        <v>593</v>
      </c>
      <c r="AA66" s="1">
        <v>699</v>
      </c>
      <c r="AB66" s="1">
        <v>676</v>
      </c>
      <c r="AC66" s="1">
        <v>726</v>
      </c>
      <c r="AD66" s="1">
        <v>575</v>
      </c>
      <c r="AE66" s="1">
        <v>667</v>
      </c>
      <c r="AF66" s="1">
        <v>693</v>
      </c>
      <c r="AG66" s="1">
        <v>658</v>
      </c>
      <c r="AH66" s="1">
        <v>990</v>
      </c>
      <c r="AI66" s="1">
        <v>880</v>
      </c>
      <c r="AJ66" s="1">
        <v>2000</v>
      </c>
      <c r="AK66" s="1">
        <v>740</v>
      </c>
      <c r="AL66" s="1">
        <v>1290</v>
      </c>
      <c r="AM66" s="1">
        <v>560</v>
      </c>
      <c r="AN66" s="1">
        <v>430</v>
      </c>
      <c r="AO66" s="1">
        <v>680</v>
      </c>
      <c r="AP66" s="1">
        <v>610</v>
      </c>
      <c r="AQ66" s="1">
        <v>620</v>
      </c>
      <c r="AR66" s="1">
        <v>350</v>
      </c>
      <c r="AS66" s="1">
        <v>830</v>
      </c>
    </row>
    <row r="67" spans="1:45" x14ac:dyDescent="0.25">
      <c r="A67" s="8" t="s">
        <v>66</v>
      </c>
      <c r="B67" s="1">
        <v>351</v>
      </c>
      <c r="C67" s="1">
        <v>364</v>
      </c>
      <c r="D67" s="1">
        <v>438</v>
      </c>
      <c r="E67" s="1">
        <v>443</v>
      </c>
      <c r="F67" s="1">
        <v>377</v>
      </c>
      <c r="G67" s="1">
        <v>446</v>
      </c>
      <c r="H67" s="1">
        <v>502</v>
      </c>
      <c r="I67" s="1">
        <v>504</v>
      </c>
      <c r="J67" s="1">
        <v>444</v>
      </c>
      <c r="K67" s="1">
        <v>477</v>
      </c>
      <c r="L67" s="1">
        <v>517</v>
      </c>
      <c r="M67" s="1">
        <v>612</v>
      </c>
      <c r="N67" s="1">
        <v>498</v>
      </c>
      <c r="O67" s="1">
        <v>584</v>
      </c>
      <c r="P67" s="1">
        <v>617</v>
      </c>
      <c r="Q67" s="1">
        <v>638</v>
      </c>
      <c r="R67" s="1">
        <v>503</v>
      </c>
      <c r="S67" s="1">
        <v>618</v>
      </c>
      <c r="T67" s="1">
        <v>659</v>
      </c>
      <c r="U67" s="1">
        <v>691</v>
      </c>
      <c r="V67" s="1">
        <v>553</v>
      </c>
      <c r="W67" s="1">
        <v>650</v>
      </c>
      <c r="X67" s="1">
        <v>654</v>
      </c>
      <c r="Y67" s="1">
        <v>727</v>
      </c>
      <c r="Z67" s="1">
        <v>556</v>
      </c>
      <c r="AA67" s="1">
        <v>695</v>
      </c>
      <c r="AB67" s="1">
        <v>721</v>
      </c>
      <c r="AC67" s="1">
        <v>760</v>
      </c>
      <c r="AD67" s="1">
        <v>588</v>
      </c>
      <c r="AE67" s="1">
        <v>676</v>
      </c>
      <c r="AF67" s="1">
        <v>675</v>
      </c>
      <c r="AG67" s="1">
        <v>785</v>
      </c>
      <c r="AH67" s="1">
        <v>850</v>
      </c>
      <c r="AI67" s="1">
        <v>990</v>
      </c>
      <c r="AJ67" s="1">
        <v>330</v>
      </c>
      <c r="AK67" s="1">
        <v>330</v>
      </c>
      <c r="AL67" s="1">
        <v>790</v>
      </c>
      <c r="AM67" s="1">
        <v>580</v>
      </c>
      <c r="AN67" s="1">
        <v>460</v>
      </c>
      <c r="AO67" s="1">
        <v>740</v>
      </c>
      <c r="AP67" s="1">
        <v>350</v>
      </c>
      <c r="AQ67" s="1">
        <v>1030</v>
      </c>
      <c r="AR67" s="1">
        <v>710</v>
      </c>
      <c r="AS67" s="1">
        <v>500</v>
      </c>
    </row>
    <row r="68" spans="1:45" x14ac:dyDescent="0.25">
      <c r="A68" s="8" t="s">
        <v>67</v>
      </c>
      <c r="B68" s="1">
        <v>354</v>
      </c>
      <c r="C68" s="1">
        <v>369</v>
      </c>
      <c r="D68" s="1">
        <v>391</v>
      </c>
      <c r="E68" s="1">
        <v>395</v>
      </c>
      <c r="F68" s="1">
        <v>399</v>
      </c>
      <c r="G68" s="1">
        <v>434</v>
      </c>
      <c r="H68" s="1">
        <v>439</v>
      </c>
      <c r="I68" s="1">
        <v>434</v>
      </c>
      <c r="J68" s="1">
        <v>446</v>
      </c>
      <c r="K68" s="1">
        <v>465</v>
      </c>
      <c r="L68" s="1">
        <v>526</v>
      </c>
      <c r="M68" s="1">
        <v>540</v>
      </c>
      <c r="N68" s="1">
        <v>390</v>
      </c>
      <c r="O68" s="1">
        <v>514</v>
      </c>
      <c r="P68" s="1">
        <v>554</v>
      </c>
      <c r="Q68" s="1">
        <v>621</v>
      </c>
      <c r="R68" s="1">
        <v>495</v>
      </c>
      <c r="S68" s="1">
        <v>602</v>
      </c>
      <c r="T68" s="1">
        <v>619</v>
      </c>
      <c r="U68" s="1">
        <v>636</v>
      </c>
      <c r="V68" s="1">
        <v>511</v>
      </c>
      <c r="W68" s="1">
        <v>600</v>
      </c>
      <c r="X68" s="1">
        <v>685</v>
      </c>
      <c r="Y68" s="1">
        <v>696</v>
      </c>
      <c r="Z68" s="1">
        <v>536</v>
      </c>
      <c r="AA68" s="1">
        <v>674</v>
      </c>
      <c r="AB68" s="1">
        <v>725</v>
      </c>
      <c r="AC68" s="1">
        <v>743</v>
      </c>
      <c r="AD68" s="1">
        <v>538</v>
      </c>
      <c r="AE68" s="1">
        <v>666</v>
      </c>
      <c r="AF68" s="1">
        <v>748</v>
      </c>
      <c r="AG68" s="1">
        <v>797</v>
      </c>
      <c r="AH68" s="1">
        <v>660</v>
      </c>
      <c r="AI68" s="1">
        <v>810</v>
      </c>
      <c r="AJ68" s="1">
        <v>740</v>
      </c>
      <c r="AK68" s="1">
        <v>1290</v>
      </c>
      <c r="AL68" s="1">
        <v>680</v>
      </c>
      <c r="AM68" s="1">
        <v>320</v>
      </c>
      <c r="AN68" s="1">
        <v>790</v>
      </c>
      <c r="AO68" s="1">
        <v>1050</v>
      </c>
      <c r="AP68" s="1">
        <v>630</v>
      </c>
      <c r="AQ68" s="1">
        <v>670</v>
      </c>
      <c r="AR68" s="1">
        <v>670</v>
      </c>
      <c r="AS68" s="1">
        <v>770</v>
      </c>
    </row>
    <row r="69" spans="1:45" x14ac:dyDescent="0.25">
      <c r="A69" s="8" t="s">
        <v>68</v>
      </c>
      <c r="B69" s="1">
        <v>340</v>
      </c>
      <c r="C69" s="1">
        <v>384</v>
      </c>
      <c r="D69" s="1">
        <v>369</v>
      </c>
      <c r="E69" s="1">
        <v>383</v>
      </c>
      <c r="F69" s="1">
        <v>399</v>
      </c>
      <c r="G69" s="1">
        <v>469</v>
      </c>
      <c r="H69" s="1">
        <v>465</v>
      </c>
      <c r="I69" s="1">
        <v>506</v>
      </c>
      <c r="J69" s="1">
        <v>389</v>
      </c>
      <c r="K69" s="1">
        <v>483</v>
      </c>
      <c r="L69" s="1">
        <v>520</v>
      </c>
      <c r="M69" s="1">
        <v>504</v>
      </c>
      <c r="N69" s="1">
        <v>429</v>
      </c>
      <c r="O69" s="1">
        <v>507</v>
      </c>
      <c r="P69" s="1">
        <v>531</v>
      </c>
      <c r="Q69" s="1">
        <v>531</v>
      </c>
      <c r="R69" s="1">
        <v>463</v>
      </c>
      <c r="S69" s="1">
        <v>565</v>
      </c>
      <c r="T69" s="1">
        <v>538</v>
      </c>
      <c r="U69" s="1">
        <v>573</v>
      </c>
      <c r="V69" s="1">
        <v>489</v>
      </c>
      <c r="W69" s="1">
        <v>536</v>
      </c>
      <c r="X69" s="1">
        <v>575</v>
      </c>
      <c r="Y69" s="1">
        <v>585</v>
      </c>
      <c r="Z69" s="1">
        <v>537</v>
      </c>
      <c r="AA69" s="1">
        <v>576</v>
      </c>
      <c r="AB69" s="1">
        <v>566</v>
      </c>
      <c r="AC69" s="1">
        <v>600</v>
      </c>
      <c r="AD69" s="1">
        <v>539</v>
      </c>
      <c r="AE69" s="1">
        <v>555</v>
      </c>
      <c r="AF69" s="1">
        <v>604</v>
      </c>
      <c r="AG69" s="1">
        <v>598</v>
      </c>
      <c r="AH69" s="1">
        <v>400</v>
      </c>
      <c r="AI69" s="1">
        <v>730</v>
      </c>
      <c r="AJ69" s="1">
        <v>1120</v>
      </c>
      <c r="AK69" s="1">
        <v>250</v>
      </c>
      <c r="AL69" s="1">
        <v>760</v>
      </c>
      <c r="AM69" s="1">
        <v>270</v>
      </c>
      <c r="AN69" s="1">
        <v>760</v>
      </c>
      <c r="AO69" s="1">
        <v>600</v>
      </c>
      <c r="AP69" s="1">
        <v>280</v>
      </c>
      <c r="AQ69" s="1">
        <v>430</v>
      </c>
      <c r="AR69" s="1">
        <v>450</v>
      </c>
      <c r="AS69" s="1">
        <v>570</v>
      </c>
    </row>
    <row r="70" spans="1:45" x14ac:dyDescent="0.25">
      <c r="A70" s="8" t="s">
        <v>69</v>
      </c>
      <c r="B70" s="1">
        <v>336</v>
      </c>
      <c r="C70" s="1">
        <v>371</v>
      </c>
      <c r="D70" s="1">
        <v>391</v>
      </c>
      <c r="E70" s="1">
        <v>378</v>
      </c>
      <c r="F70" s="1">
        <v>384</v>
      </c>
      <c r="G70" s="1">
        <v>407</v>
      </c>
      <c r="H70" s="1">
        <v>428</v>
      </c>
      <c r="I70" s="1">
        <v>442</v>
      </c>
      <c r="J70" s="1">
        <v>441</v>
      </c>
      <c r="K70" s="1">
        <v>461</v>
      </c>
      <c r="L70" s="1">
        <v>486</v>
      </c>
      <c r="M70" s="1">
        <v>515</v>
      </c>
      <c r="N70" s="1">
        <v>439</v>
      </c>
      <c r="O70" s="1">
        <v>495</v>
      </c>
      <c r="P70" s="1">
        <v>545</v>
      </c>
      <c r="Q70" s="1">
        <v>585</v>
      </c>
      <c r="R70" s="1">
        <v>476</v>
      </c>
      <c r="S70" s="1">
        <v>548</v>
      </c>
      <c r="T70" s="1">
        <v>581</v>
      </c>
      <c r="U70" s="1">
        <v>622</v>
      </c>
      <c r="V70" s="1">
        <v>508</v>
      </c>
      <c r="W70" s="1">
        <v>503</v>
      </c>
      <c r="X70" s="1">
        <v>597</v>
      </c>
      <c r="Y70" s="1">
        <v>662</v>
      </c>
      <c r="Z70" s="1">
        <v>506</v>
      </c>
      <c r="AA70" s="1">
        <v>590</v>
      </c>
      <c r="AB70" s="1">
        <v>606</v>
      </c>
      <c r="AC70" s="1">
        <v>584</v>
      </c>
      <c r="AD70" s="1">
        <v>562</v>
      </c>
      <c r="AE70" s="1">
        <v>569</v>
      </c>
      <c r="AF70" s="1">
        <v>637</v>
      </c>
      <c r="AG70" s="1">
        <v>647</v>
      </c>
      <c r="AH70" s="1">
        <v>190</v>
      </c>
      <c r="AI70" s="1">
        <v>0</v>
      </c>
      <c r="AJ70" s="1">
        <v>800</v>
      </c>
      <c r="AK70" s="1">
        <v>860</v>
      </c>
      <c r="AL70" s="1">
        <v>0</v>
      </c>
      <c r="AM70" s="1">
        <v>190</v>
      </c>
      <c r="AN70" s="1">
        <v>580</v>
      </c>
      <c r="AO70" s="1">
        <v>630</v>
      </c>
      <c r="AP70" s="1">
        <v>610</v>
      </c>
      <c r="AQ70" s="1">
        <v>390</v>
      </c>
      <c r="AR70" s="1">
        <v>510</v>
      </c>
      <c r="AS70" s="1">
        <v>600</v>
      </c>
    </row>
    <row r="71" spans="1:45" x14ac:dyDescent="0.25">
      <c r="A71" s="8" t="s">
        <v>70</v>
      </c>
      <c r="B71" s="1">
        <v>354</v>
      </c>
      <c r="C71" s="1">
        <v>369</v>
      </c>
      <c r="D71" s="1">
        <v>363</v>
      </c>
      <c r="E71" s="1">
        <v>364</v>
      </c>
      <c r="F71" s="1">
        <v>406</v>
      </c>
      <c r="G71" s="1">
        <v>390</v>
      </c>
      <c r="H71" s="1">
        <v>457</v>
      </c>
      <c r="I71" s="1">
        <v>412</v>
      </c>
      <c r="J71" s="1">
        <v>386</v>
      </c>
      <c r="K71" s="1">
        <v>485</v>
      </c>
      <c r="L71" s="1">
        <v>473</v>
      </c>
      <c r="M71" s="1">
        <v>527</v>
      </c>
      <c r="N71" s="1">
        <v>470</v>
      </c>
      <c r="O71" s="1">
        <v>452</v>
      </c>
      <c r="P71" s="1">
        <v>586</v>
      </c>
      <c r="Q71" s="1">
        <v>535</v>
      </c>
      <c r="R71" s="1">
        <v>471</v>
      </c>
      <c r="S71" s="1">
        <v>562</v>
      </c>
      <c r="T71" s="1">
        <v>572</v>
      </c>
      <c r="U71" s="1">
        <v>554</v>
      </c>
      <c r="V71" s="1">
        <v>441</v>
      </c>
      <c r="W71" s="1">
        <v>533</v>
      </c>
      <c r="X71" s="1">
        <v>561</v>
      </c>
      <c r="Y71" s="1">
        <v>622</v>
      </c>
      <c r="Z71" s="1">
        <v>494</v>
      </c>
      <c r="AA71" s="1">
        <v>562</v>
      </c>
      <c r="AB71" s="1">
        <v>635</v>
      </c>
      <c r="AC71" s="1">
        <v>665</v>
      </c>
      <c r="AD71" s="1">
        <v>530</v>
      </c>
      <c r="AE71" s="1">
        <v>603</v>
      </c>
      <c r="AF71" s="1">
        <v>629</v>
      </c>
      <c r="AG71" s="1">
        <v>717</v>
      </c>
      <c r="AH71" s="1">
        <v>800</v>
      </c>
      <c r="AI71" s="1">
        <v>1190</v>
      </c>
      <c r="AJ71" s="1">
        <v>0</v>
      </c>
      <c r="AK71" s="1">
        <v>900</v>
      </c>
      <c r="AL71" s="1">
        <v>150</v>
      </c>
      <c r="AM71" s="1">
        <v>880</v>
      </c>
      <c r="AN71" s="1">
        <v>430</v>
      </c>
      <c r="AO71" s="1">
        <v>480</v>
      </c>
      <c r="AP71" s="1">
        <v>540</v>
      </c>
      <c r="AQ71" s="1">
        <v>230</v>
      </c>
      <c r="AR71" s="1">
        <v>560</v>
      </c>
      <c r="AS71" s="1">
        <v>360</v>
      </c>
    </row>
    <row r="72" spans="1:45" x14ac:dyDescent="0.25">
      <c r="A72" s="8" t="s">
        <v>71</v>
      </c>
      <c r="B72" s="1">
        <v>280</v>
      </c>
      <c r="C72" s="1">
        <v>346</v>
      </c>
      <c r="D72" s="1">
        <v>361</v>
      </c>
      <c r="E72" s="1">
        <v>315</v>
      </c>
      <c r="F72" s="1">
        <v>368</v>
      </c>
      <c r="G72" s="1">
        <v>384</v>
      </c>
      <c r="H72" s="1">
        <v>384</v>
      </c>
      <c r="I72" s="1">
        <v>411</v>
      </c>
      <c r="J72" s="1">
        <v>369</v>
      </c>
      <c r="K72" s="1">
        <v>423</v>
      </c>
      <c r="L72" s="1">
        <v>483</v>
      </c>
      <c r="M72" s="1">
        <v>480</v>
      </c>
      <c r="N72" s="1">
        <v>450</v>
      </c>
      <c r="O72" s="1">
        <v>470</v>
      </c>
      <c r="P72" s="1">
        <v>481</v>
      </c>
      <c r="Q72" s="1">
        <v>517</v>
      </c>
      <c r="R72" s="1">
        <v>435</v>
      </c>
      <c r="S72" s="1">
        <v>478</v>
      </c>
      <c r="T72" s="1">
        <v>545</v>
      </c>
      <c r="U72" s="1">
        <v>556</v>
      </c>
      <c r="V72" s="1">
        <v>482</v>
      </c>
      <c r="W72" s="1">
        <v>510</v>
      </c>
      <c r="X72" s="1">
        <v>580</v>
      </c>
      <c r="Y72" s="1">
        <v>636</v>
      </c>
      <c r="Z72" s="1">
        <v>499</v>
      </c>
      <c r="AA72" s="1">
        <v>586</v>
      </c>
      <c r="AB72" s="1">
        <v>655</v>
      </c>
      <c r="AC72" s="1">
        <v>682</v>
      </c>
      <c r="AD72" s="1">
        <v>493</v>
      </c>
      <c r="AE72" s="1">
        <v>611</v>
      </c>
      <c r="AF72" s="1">
        <v>641</v>
      </c>
      <c r="AG72" s="1">
        <v>773</v>
      </c>
      <c r="AH72" s="1">
        <v>0</v>
      </c>
      <c r="AI72" s="1">
        <v>430</v>
      </c>
      <c r="AJ72" s="1">
        <v>1190</v>
      </c>
      <c r="AK72" s="1">
        <v>590</v>
      </c>
      <c r="AL72" s="1">
        <v>810</v>
      </c>
      <c r="AM72" s="1">
        <v>1810</v>
      </c>
      <c r="AN72" s="1">
        <v>490</v>
      </c>
      <c r="AO72" s="1">
        <v>550</v>
      </c>
      <c r="AP72" s="1">
        <v>470</v>
      </c>
      <c r="AQ72" s="1">
        <v>670</v>
      </c>
      <c r="AR72" s="1">
        <v>660</v>
      </c>
      <c r="AS72" s="1">
        <v>790</v>
      </c>
    </row>
    <row r="73" spans="1:45" x14ac:dyDescent="0.25">
      <c r="A73" s="8" t="s">
        <v>72</v>
      </c>
      <c r="B73" s="1">
        <v>374</v>
      </c>
      <c r="C73" s="1">
        <v>388</v>
      </c>
      <c r="D73" s="1">
        <v>421</v>
      </c>
      <c r="E73" s="1">
        <v>392</v>
      </c>
      <c r="F73" s="1">
        <v>439</v>
      </c>
      <c r="G73" s="1">
        <v>463</v>
      </c>
      <c r="H73" s="1">
        <v>476</v>
      </c>
      <c r="I73" s="1">
        <v>470</v>
      </c>
      <c r="J73" s="1">
        <v>446</v>
      </c>
      <c r="K73" s="1">
        <v>477</v>
      </c>
      <c r="L73" s="1">
        <v>504</v>
      </c>
      <c r="M73" s="1">
        <v>535</v>
      </c>
      <c r="N73" s="1">
        <v>477</v>
      </c>
      <c r="O73" s="1">
        <v>512</v>
      </c>
      <c r="P73" s="1">
        <v>539</v>
      </c>
      <c r="Q73" s="1">
        <v>571</v>
      </c>
      <c r="R73" s="1">
        <v>495</v>
      </c>
      <c r="S73" s="1">
        <v>537</v>
      </c>
      <c r="T73" s="1">
        <v>549</v>
      </c>
      <c r="U73" s="1">
        <v>524</v>
      </c>
      <c r="V73" s="1">
        <v>548</v>
      </c>
      <c r="W73" s="1">
        <v>493</v>
      </c>
      <c r="X73" s="1">
        <v>521</v>
      </c>
      <c r="Y73" s="1">
        <v>495</v>
      </c>
      <c r="Z73" s="1">
        <v>562</v>
      </c>
      <c r="AA73" s="1">
        <v>504</v>
      </c>
      <c r="AB73" s="1">
        <v>466</v>
      </c>
      <c r="AC73" s="1">
        <v>476</v>
      </c>
      <c r="AD73" s="1">
        <v>505</v>
      </c>
      <c r="AE73" s="1">
        <v>535</v>
      </c>
      <c r="AF73" s="1">
        <v>475</v>
      </c>
      <c r="AG73" s="1">
        <v>405</v>
      </c>
      <c r="AH73" s="1">
        <v>450</v>
      </c>
      <c r="AI73" s="1">
        <v>380</v>
      </c>
      <c r="AJ73" s="1">
        <v>660</v>
      </c>
      <c r="AK73" s="1">
        <v>710</v>
      </c>
      <c r="AL73" s="1">
        <v>170</v>
      </c>
      <c r="AM73" s="1">
        <v>470</v>
      </c>
      <c r="AN73" s="1">
        <v>380</v>
      </c>
      <c r="AO73" s="1">
        <v>160</v>
      </c>
      <c r="AP73" s="1">
        <v>510</v>
      </c>
      <c r="AQ73" s="1">
        <v>440</v>
      </c>
      <c r="AR73" s="1">
        <v>420</v>
      </c>
      <c r="AS73" s="1">
        <v>330</v>
      </c>
    </row>
    <row r="74" spans="1:45" x14ac:dyDescent="0.25">
      <c r="A74" s="8" t="s">
        <v>73</v>
      </c>
      <c r="B74" s="1">
        <v>359</v>
      </c>
      <c r="C74" s="1">
        <v>353</v>
      </c>
      <c r="D74" s="1">
        <v>387</v>
      </c>
      <c r="E74" s="1">
        <v>401</v>
      </c>
      <c r="F74" s="1">
        <v>402</v>
      </c>
      <c r="G74" s="1">
        <v>432</v>
      </c>
      <c r="H74" s="1">
        <v>394</v>
      </c>
      <c r="I74" s="1">
        <v>485</v>
      </c>
      <c r="J74" s="1">
        <v>419</v>
      </c>
      <c r="K74" s="1">
        <v>438</v>
      </c>
      <c r="L74" s="1">
        <v>479</v>
      </c>
      <c r="M74" s="1">
        <v>508</v>
      </c>
      <c r="N74" s="1">
        <v>453</v>
      </c>
      <c r="O74" s="1">
        <v>525</v>
      </c>
      <c r="P74" s="1">
        <v>538</v>
      </c>
      <c r="Q74" s="1">
        <v>551</v>
      </c>
      <c r="R74" s="1">
        <v>463</v>
      </c>
      <c r="S74" s="1">
        <v>528</v>
      </c>
      <c r="T74" s="1">
        <v>516</v>
      </c>
      <c r="U74" s="1">
        <v>529</v>
      </c>
      <c r="V74" s="1">
        <v>508</v>
      </c>
      <c r="W74" s="1">
        <v>470</v>
      </c>
      <c r="X74" s="1">
        <v>566</v>
      </c>
      <c r="Y74" s="1">
        <v>499</v>
      </c>
      <c r="Z74" s="1">
        <v>499</v>
      </c>
      <c r="AA74" s="1">
        <v>506</v>
      </c>
      <c r="AB74" s="1">
        <v>516</v>
      </c>
      <c r="AC74" s="1">
        <v>460</v>
      </c>
      <c r="AD74" s="1">
        <v>534</v>
      </c>
      <c r="AE74" s="1">
        <v>490</v>
      </c>
      <c r="AF74" s="1">
        <v>447</v>
      </c>
      <c r="AG74" s="1">
        <v>452</v>
      </c>
      <c r="AH74" s="1">
        <v>830</v>
      </c>
      <c r="AI74" s="1">
        <v>0</v>
      </c>
      <c r="AJ74" s="1">
        <v>0</v>
      </c>
      <c r="AK74" s="1">
        <v>490</v>
      </c>
      <c r="AL74" s="1">
        <v>680</v>
      </c>
      <c r="AM74" s="1">
        <v>110</v>
      </c>
      <c r="AN74" s="1">
        <v>340</v>
      </c>
      <c r="AO74" s="1">
        <v>200</v>
      </c>
      <c r="AP74" s="1">
        <v>490</v>
      </c>
      <c r="AQ74" s="1">
        <v>490</v>
      </c>
      <c r="AR74" s="1">
        <v>300</v>
      </c>
      <c r="AS74" s="1">
        <v>380</v>
      </c>
    </row>
    <row r="75" spans="1:45" x14ac:dyDescent="0.25">
      <c r="A75" s="8" t="s">
        <v>74</v>
      </c>
      <c r="B75" s="1">
        <v>390</v>
      </c>
      <c r="C75" s="1">
        <v>335</v>
      </c>
      <c r="D75" s="1">
        <v>420</v>
      </c>
      <c r="E75" s="1">
        <v>389</v>
      </c>
      <c r="F75" s="1">
        <v>427</v>
      </c>
      <c r="G75" s="1">
        <v>433</v>
      </c>
      <c r="H75" s="1">
        <v>467</v>
      </c>
      <c r="I75" s="1">
        <v>508</v>
      </c>
      <c r="J75" s="1">
        <v>449</v>
      </c>
      <c r="K75" s="1">
        <v>480</v>
      </c>
      <c r="L75" s="1">
        <v>534</v>
      </c>
      <c r="M75" s="1">
        <v>516</v>
      </c>
      <c r="N75" s="1">
        <v>461</v>
      </c>
      <c r="O75" s="1">
        <v>498</v>
      </c>
      <c r="P75" s="1">
        <v>500</v>
      </c>
      <c r="Q75" s="1">
        <v>539</v>
      </c>
      <c r="R75" s="1">
        <v>486</v>
      </c>
      <c r="S75" s="1">
        <v>560</v>
      </c>
      <c r="T75" s="1">
        <v>511</v>
      </c>
      <c r="U75" s="1">
        <v>568</v>
      </c>
      <c r="V75" s="1">
        <v>512</v>
      </c>
      <c r="W75" s="1">
        <v>550</v>
      </c>
      <c r="X75" s="1">
        <v>478</v>
      </c>
      <c r="Y75" s="1">
        <v>518</v>
      </c>
      <c r="Z75" s="1">
        <v>497</v>
      </c>
      <c r="AA75" s="1">
        <v>531</v>
      </c>
      <c r="AB75" s="1">
        <v>498</v>
      </c>
      <c r="AC75" s="1">
        <v>486</v>
      </c>
      <c r="AD75" s="1">
        <v>523</v>
      </c>
      <c r="AE75" s="1">
        <v>499</v>
      </c>
      <c r="AF75" s="1">
        <v>479</v>
      </c>
      <c r="AG75" s="1">
        <v>484</v>
      </c>
      <c r="AH75" s="1">
        <v>290</v>
      </c>
      <c r="AI75" s="1">
        <v>0</v>
      </c>
      <c r="AJ75" s="1">
        <v>970</v>
      </c>
      <c r="AK75" s="1">
        <v>0</v>
      </c>
      <c r="AL75" s="1">
        <v>150</v>
      </c>
      <c r="AM75" s="1">
        <v>520</v>
      </c>
      <c r="AN75" s="1">
        <v>550</v>
      </c>
      <c r="AO75" s="1">
        <v>260</v>
      </c>
      <c r="AP75" s="1">
        <v>320</v>
      </c>
      <c r="AQ75" s="1">
        <v>410</v>
      </c>
      <c r="AR75" s="1">
        <v>540</v>
      </c>
      <c r="AS75" s="1">
        <v>380</v>
      </c>
    </row>
    <row r="76" spans="1:45" x14ac:dyDescent="0.25">
      <c r="A76" s="8" t="s">
        <v>75</v>
      </c>
      <c r="B76" s="1">
        <v>377</v>
      </c>
      <c r="C76" s="1">
        <v>402</v>
      </c>
      <c r="D76" s="1">
        <v>392</v>
      </c>
      <c r="E76" s="1">
        <v>426</v>
      </c>
      <c r="F76" s="1">
        <v>391</v>
      </c>
      <c r="G76" s="1">
        <v>415</v>
      </c>
      <c r="H76" s="1">
        <v>412</v>
      </c>
      <c r="I76" s="1">
        <v>498</v>
      </c>
      <c r="J76" s="1">
        <v>429</v>
      </c>
      <c r="K76" s="1">
        <v>441</v>
      </c>
      <c r="L76" s="1">
        <v>528</v>
      </c>
      <c r="M76" s="1">
        <v>510</v>
      </c>
      <c r="N76" s="1">
        <v>461</v>
      </c>
      <c r="O76" s="1">
        <v>478</v>
      </c>
      <c r="P76" s="1">
        <v>527</v>
      </c>
      <c r="Q76" s="1">
        <v>516</v>
      </c>
      <c r="R76" s="1">
        <v>464</v>
      </c>
      <c r="S76" s="1">
        <v>497</v>
      </c>
      <c r="T76" s="1">
        <v>559</v>
      </c>
      <c r="U76" s="1">
        <v>549</v>
      </c>
      <c r="V76" s="1">
        <v>507</v>
      </c>
      <c r="W76" s="1">
        <v>507</v>
      </c>
      <c r="X76" s="1">
        <v>549</v>
      </c>
      <c r="Y76" s="1">
        <v>544</v>
      </c>
      <c r="Z76" s="1">
        <v>489</v>
      </c>
      <c r="AA76" s="1">
        <v>527</v>
      </c>
      <c r="AB76" s="1">
        <v>559</v>
      </c>
      <c r="AC76" s="1">
        <v>548</v>
      </c>
      <c r="AD76" s="1">
        <v>508</v>
      </c>
      <c r="AE76" s="1">
        <v>536</v>
      </c>
      <c r="AF76" s="1">
        <v>493</v>
      </c>
      <c r="AG76" s="1">
        <v>543</v>
      </c>
      <c r="AH76" s="1">
        <v>670</v>
      </c>
      <c r="AI76" s="1">
        <v>680</v>
      </c>
      <c r="AJ76" s="1">
        <v>220</v>
      </c>
      <c r="AK76" s="1">
        <v>0</v>
      </c>
      <c r="AL76" s="1">
        <v>1090</v>
      </c>
      <c r="AM76" s="1">
        <v>140</v>
      </c>
      <c r="AN76" s="1">
        <v>320</v>
      </c>
      <c r="AO76" s="1">
        <v>730</v>
      </c>
      <c r="AP76" s="1">
        <v>470</v>
      </c>
      <c r="AQ76" s="1">
        <v>350</v>
      </c>
      <c r="AR76" s="1">
        <v>450</v>
      </c>
      <c r="AS76" s="1">
        <v>490</v>
      </c>
    </row>
    <row r="77" spans="1:45" x14ac:dyDescent="0.25">
      <c r="A77" s="8" t="s">
        <v>76</v>
      </c>
      <c r="B77" s="1">
        <v>385</v>
      </c>
      <c r="C77" s="1">
        <v>384</v>
      </c>
      <c r="D77" s="1">
        <v>378</v>
      </c>
      <c r="E77" s="1">
        <v>394</v>
      </c>
      <c r="F77" s="1">
        <v>369</v>
      </c>
      <c r="G77" s="1">
        <v>430</v>
      </c>
      <c r="H77" s="1">
        <v>456</v>
      </c>
      <c r="I77" s="1">
        <v>467</v>
      </c>
      <c r="J77" s="1">
        <v>436</v>
      </c>
      <c r="K77" s="1">
        <v>500</v>
      </c>
      <c r="L77" s="1">
        <v>513</v>
      </c>
      <c r="M77" s="1">
        <v>488</v>
      </c>
      <c r="N77" s="1">
        <v>457</v>
      </c>
      <c r="O77" s="1">
        <v>488</v>
      </c>
      <c r="P77" s="1">
        <v>460</v>
      </c>
      <c r="Q77" s="1">
        <v>493</v>
      </c>
      <c r="R77" s="1">
        <v>439</v>
      </c>
      <c r="S77" s="1">
        <v>480</v>
      </c>
      <c r="T77" s="1">
        <v>516</v>
      </c>
      <c r="U77" s="1">
        <v>498</v>
      </c>
      <c r="V77" s="1">
        <v>516</v>
      </c>
      <c r="W77" s="1">
        <v>533</v>
      </c>
      <c r="X77" s="1">
        <v>512</v>
      </c>
      <c r="Y77" s="1">
        <v>511</v>
      </c>
      <c r="Z77" s="1">
        <v>467</v>
      </c>
      <c r="AA77" s="1">
        <v>463</v>
      </c>
      <c r="AB77" s="1">
        <v>517</v>
      </c>
      <c r="AC77" s="1">
        <v>501</v>
      </c>
      <c r="AD77" s="1">
        <v>472</v>
      </c>
      <c r="AE77" s="1">
        <v>478</v>
      </c>
      <c r="AF77" s="1">
        <v>491</v>
      </c>
      <c r="AG77" s="1">
        <v>464</v>
      </c>
      <c r="AH77" s="1">
        <v>940</v>
      </c>
      <c r="AI77" s="1">
        <v>0</v>
      </c>
      <c r="AJ77" s="1">
        <v>520</v>
      </c>
      <c r="AK77" s="1">
        <v>500</v>
      </c>
      <c r="AL77" s="1">
        <v>510</v>
      </c>
      <c r="AM77" s="1">
        <v>230</v>
      </c>
      <c r="AN77" s="1">
        <v>640</v>
      </c>
      <c r="AO77" s="1">
        <v>670</v>
      </c>
      <c r="AP77" s="1">
        <v>110</v>
      </c>
      <c r="AQ77" s="1">
        <v>510</v>
      </c>
      <c r="AR77" s="1">
        <v>280</v>
      </c>
      <c r="AS77" s="1">
        <v>400</v>
      </c>
    </row>
    <row r="78" spans="1:45" x14ac:dyDescent="0.25">
      <c r="A78" s="8" t="s">
        <v>77</v>
      </c>
      <c r="B78" s="1">
        <v>350</v>
      </c>
      <c r="C78" s="1">
        <v>356</v>
      </c>
      <c r="D78" s="1">
        <v>376</v>
      </c>
      <c r="E78" s="1">
        <v>365</v>
      </c>
      <c r="F78" s="1">
        <v>373</v>
      </c>
      <c r="G78" s="1">
        <v>409</v>
      </c>
      <c r="H78" s="1">
        <v>449</v>
      </c>
      <c r="I78" s="1">
        <v>492</v>
      </c>
      <c r="J78" s="1">
        <v>409</v>
      </c>
      <c r="K78" s="1">
        <v>512</v>
      </c>
      <c r="L78" s="1">
        <v>462</v>
      </c>
      <c r="M78" s="1">
        <v>481</v>
      </c>
      <c r="N78" s="1">
        <v>457</v>
      </c>
      <c r="O78" s="1">
        <v>448</v>
      </c>
      <c r="P78" s="1">
        <v>484</v>
      </c>
      <c r="Q78" s="1">
        <v>540</v>
      </c>
      <c r="R78" s="1">
        <v>468</v>
      </c>
      <c r="S78" s="1">
        <v>490</v>
      </c>
      <c r="T78" s="1">
        <v>498</v>
      </c>
      <c r="U78" s="1">
        <v>481</v>
      </c>
      <c r="V78" s="1">
        <v>488</v>
      </c>
      <c r="W78" s="1">
        <v>483</v>
      </c>
      <c r="X78" s="1">
        <v>499</v>
      </c>
      <c r="Y78" s="1">
        <v>498</v>
      </c>
      <c r="Z78" s="1">
        <v>513</v>
      </c>
      <c r="AA78" s="1">
        <v>476</v>
      </c>
      <c r="AB78" s="1">
        <v>561</v>
      </c>
      <c r="AC78" s="1">
        <v>498</v>
      </c>
      <c r="AD78" s="1">
        <v>462</v>
      </c>
      <c r="AE78" s="1">
        <v>464</v>
      </c>
      <c r="AF78" s="1">
        <v>492</v>
      </c>
      <c r="AG78" s="1">
        <v>515</v>
      </c>
      <c r="AH78" s="1">
        <v>690</v>
      </c>
      <c r="AI78" s="1">
        <v>0</v>
      </c>
      <c r="AJ78" s="1">
        <v>0</v>
      </c>
      <c r="AK78" s="1">
        <v>990</v>
      </c>
      <c r="AL78" s="1">
        <v>730</v>
      </c>
      <c r="AM78" s="1">
        <v>590</v>
      </c>
      <c r="AN78" s="1">
        <v>440</v>
      </c>
      <c r="AO78" s="1">
        <v>450</v>
      </c>
      <c r="AP78" s="1">
        <v>890</v>
      </c>
      <c r="AQ78" s="1">
        <v>350</v>
      </c>
      <c r="AR78" s="1">
        <v>350</v>
      </c>
      <c r="AS78" s="1">
        <v>620</v>
      </c>
    </row>
    <row r="79" spans="1:45" x14ac:dyDescent="0.25">
      <c r="A79" s="8" t="s">
        <v>78</v>
      </c>
      <c r="B79" s="1">
        <v>329</v>
      </c>
      <c r="C79" s="1">
        <v>365</v>
      </c>
      <c r="D79" s="1">
        <v>348</v>
      </c>
      <c r="E79" s="1">
        <v>397</v>
      </c>
      <c r="F79" s="1">
        <v>385</v>
      </c>
      <c r="G79" s="1">
        <v>390</v>
      </c>
      <c r="H79" s="1">
        <v>423</v>
      </c>
      <c r="I79" s="1">
        <v>456</v>
      </c>
      <c r="J79" s="1">
        <v>397</v>
      </c>
      <c r="K79" s="1">
        <v>409</v>
      </c>
      <c r="L79" s="1">
        <v>466</v>
      </c>
      <c r="M79" s="1">
        <v>452</v>
      </c>
      <c r="N79" s="1">
        <v>435</v>
      </c>
      <c r="O79" s="1">
        <v>519</v>
      </c>
      <c r="P79" s="1">
        <v>471</v>
      </c>
      <c r="Q79" s="1">
        <v>509</v>
      </c>
      <c r="R79" s="1">
        <v>451</v>
      </c>
      <c r="S79" s="1">
        <v>494</v>
      </c>
      <c r="T79" s="1">
        <v>500</v>
      </c>
      <c r="U79" s="1">
        <v>527</v>
      </c>
      <c r="V79" s="1">
        <v>437</v>
      </c>
      <c r="W79" s="1">
        <v>488</v>
      </c>
      <c r="X79" s="1">
        <v>494</v>
      </c>
      <c r="Y79" s="1">
        <v>566</v>
      </c>
      <c r="Z79" s="1">
        <v>475</v>
      </c>
      <c r="AA79" s="1">
        <v>549</v>
      </c>
      <c r="AB79" s="1">
        <v>564</v>
      </c>
      <c r="AC79" s="1">
        <v>565</v>
      </c>
      <c r="AD79" s="1">
        <v>474</v>
      </c>
      <c r="AE79" s="1">
        <v>539</v>
      </c>
      <c r="AF79" s="1">
        <v>557</v>
      </c>
      <c r="AG79" s="1">
        <v>547</v>
      </c>
      <c r="AH79" s="1">
        <v>330</v>
      </c>
      <c r="AI79" s="1">
        <v>1150</v>
      </c>
      <c r="AJ79" s="1">
        <v>740</v>
      </c>
      <c r="AK79" s="1">
        <v>750</v>
      </c>
      <c r="AL79" s="1">
        <v>510</v>
      </c>
      <c r="AM79" s="1">
        <v>680</v>
      </c>
      <c r="AN79" s="1">
        <v>310</v>
      </c>
      <c r="AO79" s="1">
        <v>400</v>
      </c>
      <c r="AP79" s="1">
        <v>570</v>
      </c>
      <c r="AQ79" s="1">
        <v>520</v>
      </c>
      <c r="AR79" s="1">
        <v>340</v>
      </c>
      <c r="AS79" s="1">
        <v>340</v>
      </c>
    </row>
    <row r="80" spans="1:45" x14ac:dyDescent="0.25">
      <c r="A80" s="8" t="s">
        <v>79</v>
      </c>
      <c r="B80" s="1">
        <v>335</v>
      </c>
      <c r="C80" s="1">
        <v>358</v>
      </c>
      <c r="D80" s="1">
        <v>359</v>
      </c>
      <c r="E80" s="1">
        <v>361</v>
      </c>
      <c r="F80" s="1">
        <v>325</v>
      </c>
      <c r="G80" s="1">
        <v>371</v>
      </c>
      <c r="H80" s="1">
        <v>370</v>
      </c>
      <c r="I80" s="1">
        <v>385</v>
      </c>
      <c r="J80" s="1">
        <v>384</v>
      </c>
      <c r="K80" s="1">
        <v>393</v>
      </c>
      <c r="L80" s="1">
        <v>413</v>
      </c>
      <c r="M80" s="1">
        <v>438</v>
      </c>
      <c r="N80" s="1">
        <v>405</v>
      </c>
      <c r="O80" s="1">
        <v>457</v>
      </c>
      <c r="P80" s="1">
        <v>455</v>
      </c>
      <c r="Q80" s="1">
        <v>458</v>
      </c>
      <c r="R80" s="1">
        <v>398</v>
      </c>
      <c r="S80" s="1">
        <v>456</v>
      </c>
      <c r="T80" s="1">
        <v>477</v>
      </c>
      <c r="U80" s="1">
        <v>478</v>
      </c>
      <c r="V80" s="1">
        <v>450</v>
      </c>
      <c r="W80" s="1">
        <v>504</v>
      </c>
      <c r="X80" s="1">
        <v>540</v>
      </c>
      <c r="Y80" s="1">
        <v>568</v>
      </c>
      <c r="Z80" s="1">
        <v>413</v>
      </c>
      <c r="AA80" s="1">
        <v>491</v>
      </c>
      <c r="AB80" s="1">
        <v>548</v>
      </c>
      <c r="AC80" s="1">
        <v>612</v>
      </c>
      <c r="AD80" s="1">
        <v>451</v>
      </c>
      <c r="AE80" s="1">
        <v>543</v>
      </c>
      <c r="AF80" s="1">
        <v>543</v>
      </c>
      <c r="AG80" s="1">
        <v>595</v>
      </c>
      <c r="AH80" s="1">
        <v>240</v>
      </c>
      <c r="AI80" s="1">
        <v>390</v>
      </c>
      <c r="AJ80" s="1">
        <v>430</v>
      </c>
      <c r="AK80" s="1">
        <v>320</v>
      </c>
      <c r="AL80" s="1">
        <v>150</v>
      </c>
      <c r="AM80" s="1">
        <v>520</v>
      </c>
      <c r="AN80" s="1">
        <v>890</v>
      </c>
      <c r="AO80" s="1">
        <v>760</v>
      </c>
      <c r="AP80" s="1">
        <v>690</v>
      </c>
      <c r="AQ80" s="1">
        <v>440</v>
      </c>
      <c r="AR80" s="1">
        <v>430</v>
      </c>
      <c r="AS80" s="1">
        <v>1270</v>
      </c>
    </row>
    <row r="81" spans="1:45" x14ac:dyDescent="0.25">
      <c r="A81" s="8" t="s">
        <v>80</v>
      </c>
      <c r="B81" s="1">
        <v>334</v>
      </c>
      <c r="C81" s="1">
        <v>338</v>
      </c>
      <c r="D81" s="1">
        <v>370</v>
      </c>
      <c r="E81" s="1">
        <v>358</v>
      </c>
      <c r="F81" s="1">
        <v>347</v>
      </c>
      <c r="G81" s="1">
        <v>409</v>
      </c>
      <c r="H81" s="1">
        <v>421</v>
      </c>
      <c r="I81" s="1">
        <v>407</v>
      </c>
      <c r="J81" s="1">
        <v>393</v>
      </c>
      <c r="K81" s="1">
        <v>394</v>
      </c>
      <c r="L81" s="1">
        <v>427</v>
      </c>
      <c r="M81" s="1">
        <v>435</v>
      </c>
      <c r="N81" s="1">
        <v>381</v>
      </c>
      <c r="O81" s="1">
        <v>416</v>
      </c>
      <c r="P81" s="1">
        <v>450</v>
      </c>
      <c r="Q81" s="1">
        <v>415</v>
      </c>
      <c r="R81" s="1">
        <v>403</v>
      </c>
      <c r="S81" s="1">
        <v>438</v>
      </c>
      <c r="T81" s="1">
        <v>415</v>
      </c>
      <c r="U81" s="1">
        <v>474</v>
      </c>
      <c r="V81" s="1">
        <v>404</v>
      </c>
      <c r="W81" s="1">
        <v>409</v>
      </c>
      <c r="X81" s="1">
        <v>407</v>
      </c>
      <c r="Y81" s="1">
        <v>467</v>
      </c>
      <c r="Z81" s="1">
        <v>421</v>
      </c>
      <c r="AA81" s="1">
        <v>420</v>
      </c>
      <c r="AB81" s="1">
        <v>439</v>
      </c>
      <c r="AC81" s="1">
        <v>465</v>
      </c>
      <c r="AD81" s="1">
        <v>440</v>
      </c>
      <c r="AE81" s="1">
        <v>443</v>
      </c>
      <c r="AF81" s="1">
        <v>448</v>
      </c>
      <c r="AG81" s="1">
        <v>439</v>
      </c>
      <c r="AH81" s="1">
        <v>540</v>
      </c>
      <c r="AI81" s="1">
        <v>290</v>
      </c>
      <c r="AJ81" s="1">
        <v>560</v>
      </c>
      <c r="AK81" s="1">
        <v>1020</v>
      </c>
      <c r="AL81" s="1">
        <v>410</v>
      </c>
      <c r="AM81" s="1">
        <v>0</v>
      </c>
      <c r="AN81" s="1">
        <v>570</v>
      </c>
      <c r="AO81" s="1">
        <v>320</v>
      </c>
      <c r="AP81" s="1">
        <v>440</v>
      </c>
      <c r="AQ81" s="1">
        <v>390</v>
      </c>
      <c r="AR81" s="1">
        <v>610</v>
      </c>
      <c r="AS81" s="1">
        <v>540</v>
      </c>
    </row>
    <row r="82" spans="1:45" x14ac:dyDescent="0.25">
      <c r="A82" s="8" t="s">
        <v>81</v>
      </c>
      <c r="B82" s="1">
        <v>340</v>
      </c>
      <c r="C82" s="1">
        <v>353</v>
      </c>
      <c r="D82" s="1">
        <v>381</v>
      </c>
      <c r="E82" s="1">
        <v>328</v>
      </c>
      <c r="F82" s="1">
        <v>378</v>
      </c>
      <c r="G82" s="1">
        <v>349</v>
      </c>
      <c r="H82" s="1">
        <v>389</v>
      </c>
      <c r="I82" s="1">
        <v>428</v>
      </c>
      <c r="J82" s="1">
        <v>398</v>
      </c>
      <c r="K82" s="1">
        <v>381</v>
      </c>
      <c r="L82" s="1">
        <v>420</v>
      </c>
      <c r="M82" s="1">
        <v>406</v>
      </c>
      <c r="N82" s="1">
        <v>383</v>
      </c>
      <c r="O82" s="1">
        <v>437</v>
      </c>
      <c r="P82" s="1">
        <v>420</v>
      </c>
      <c r="Q82" s="1">
        <v>466</v>
      </c>
      <c r="R82" s="1">
        <v>397</v>
      </c>
      <c r="S82" s="1">
        <v>437</v>
      </c>
      <c r="T82" s="1">
        <v>412</v>
      </c>
      <c r="U82" s="1">
        <v>443</v>
      </c>
      <c r="V82" s="1">
        <v>417</v>
      </c>
      <c r="W82" s="1">
        <v>409</v>
      </c>
      <c r="X82" s="1">
        <v>450</v>
      </c>
      <c r="Y82" s="1">
        <v>405</v>
      </c>
      <c r="Z82" s="1">
        <v>406</v>
      </c>
      <c r="AA82" s="1">
        <v>418</v>
      </c>
      <c r="AB82" s="1">
        <v>470</v>
      </c>
      <c r="AC82" s="1">
        <v>488</v>
      </c>
      <c r="AD82" s="1">
        <v>428</v>
      </c>
      <c r="AE82" s="1">
        <v>411</v>
      </c>
      <c r="AF82" s="1">
        <v>454</v>
      </c>
      <c r="AG82" s="1">
        <v>468</v>
      </c>
      <c r="AH82" s="1">
        <v>240</v>
      </c>
      <c r="AI82" s="1">
        <v>590</v>
      </c>
      <c r="AJ82" s="1">
        <v>820</v>
      </c>
      <c r="AK82" s="1">
        <v>310</v>
      </c>
      <c r="AL82" s="1">
        <v>100</v>
      </c>
      <c r="AM82" s="1">
        <v>270</v>
      </c>
      <c r="AN82" s="1">
        <v>620</v>
      </c>
      <c r="AO82" s="1">
        <v>150</v>
      </c>
      <c r="AP82" s="1">
        <v>600</v>
      </c>
      <c r="AQ82" s="1">
        <v>490</v>
      </c>
      <c r="AR82" s="1">
        <v>220</v>
      </c>
      <c r="AS82" s="1">
        <v>530</v>
      </c>
    </row>
    <row r="83" spans="1:45" x14ac:dyDescent="0.25">
      <c r="A83" s="8" t="s">
        <v>82</v>
      </c>
      <c r="B83" s="1">
        <v>333</v>
      </c>
      <c r="C83" s="1">
        <v>360</v>
      </c>
      <c r="D83" s="1">
        <v>331</v>
      </c>
      <c r="E83" s="1">
        <v>375</v>
      </c>
      <c r="F83" s="1">
        <v>353</v>
      </c>
      <c r="G83" s="1">
        <v>371</v>
      </c>
      <c r="H83" s="1">
        <v>426</v>
      </c>
      <c r="I83" s="1">
        <v>392</v>
      </c>
      <c r="J83" s="1">
        <v>393</v>
      </c>
      <c r="K83" s="1">
        <v>360</v>
      </c>
      <c r="L83" s="1">
        <v>386</v>
      </c>
      <c r="M83" s="1">
        <v>435</v>
      </c>
      <c r="N83" s="1">
        <v>358</v>
      </c>
      <c r="O83" s="1">
        <v>408</v>
      </c>
      <c r="P83" s="1">
        <v>409</v>
      </c>
      <c r="Q83" s="1">
        <v>421</v>
      </c>
      <c r="R83" s="1">
        <v>422</v>
      </c>
      <c r="S83" s="1">
        <v>443</v>
      </c>
      <c r="T83" s="1">
        <v>458</v>
      </c>
      <c r="U83" s="1">
        <v>470</v>
      </c>
      <c r="V83" s="1">
        <v>424</v>
      </c>
      <c r="W83" s="1">
        <v>439</v>
      </c>
      <c r="X83" s="1">
        <v>448</v>
      </c>
      <c r="Y83" s="1">
        <v>479</v>
      </c>
      <c r="Z83" s="1">
        <v>447</v>
      </c>
      <c r="AA83" s="1">
        <v>453</v>
      </c>
      <c r="AB83" s="1">
        <v>487</v>
      </c>
      <c r="AC83" s="1">
        <v>494</v>
      </c>
      <c r="AD83" s="1">
        <v>429</v>
      </c>
      <c r="AE83" s="1">
        <v>519</v>
      </c>
      <c r="AF83" s="1">
        <v>523</v>
      </c>
      <c r="AG83" s="1">
        <v>542</v>
      </c>
      <c r="AH83" s="1">
        <v>570</v>
      </c>
      <c r="AI83" s="1">
        <v>1230</v>
      </c>
      <c r="AJ83" s="1">
        <v>900</v>
      </c>
      <c r="AK83" s="1">
        <v>280</v>
      </c>
      <c r="AL83" s="1">
        <v>640</v>
      </c>
      <c r="AM83" s="1">
        <v>150</v>
      </c>
      <c r="AN83" s="1">
        <v>610</v>
      </c>
      <c r="AO83" s="1">
        <v>500</v>
      </c>
      <c r="AP83" s="1">
        <v>430</v>
      </c>
      <c r="AQ83" s="1">
        <v>620</v>
      </c>
      <c r="AR83" s="1">
        <v>450</v>
      </c>
      <c r="AS83" s="1">
        <v>540</v>
      </c>
    </row>
    <row r="84" spans="1:45" x14ac:dyDescent="0.25">
      <c r="A84" s="8" t="s">
        <v>83</v>
      </c>
      <c r="B84" s="1">
        <v>322</v>
      </c>
      <c r="C84" s="1">
        <v>318</v>
      </c>
      <c r="D84" s="1">
        <v>353</v>
      </c>
      <c r="E84" s="1">
        <v>343</v>
      </c>
      <c r="F84" s="1">
        <v>337</v>
      </c>
      <c r="G84" s="1">
        <v>338</v>
      </c>
      <c r="H84" s="1">
        <v>348</v>
      </c>
      <c r="I84" s="1">
        <v>381</v>
      </c>
      <c r="J84" s="1">
        <v>317</v>
      </c>
      <c r="K84" s="1">
        <v>362</v>
      </c>
      <c r="L84" s="1">
        <v>326</v>
      </c>
      <c r="M84" s="1">
        <v>319</v>
      </c>
      <c r="N84" s="1">
        <v>326</v>
      </c>
      <c r="O84" s="1">
        <v>320</v>
      </c>
      <c r="P84" s="1">
        <v>302</v>
      </c>
      <c r="Q84" s="1">
        <v>318</v>
      </c>
      <c r="R84" s="1">
        <v>382</v>
      </c>
      <c r="S84" s="1">
        <v>312</v>
      </c>
      <c r="T84" s="1">
        <v>361</v>
      </c>
      <c r="U84" s="1">
        <v>331</v>
      </c>
      <c r="V84" s="1">
        <v>322</v>
      </c>
      <c r="W84" s="1">
        <v>345</v>
      </c>
      <c r="X84" s="1">
        <v>307</v>
      </c>
      <c r="Y84" s="1">
        <v>337</v>
      </c>
      <c r="Z84" s="1">
        <v>359</v>
      </c>
      <c r="AA84" s="1">
        <v>298</v>
      </c>
      <c r="AB84" s="1">
        <v>364</v>
      </c>
      <c r="AC84" s="1">
        <v>333</v>
      </c>
      <c r="AD84" s="1">
        <v>338</v>
      </c>
      <c r="AE84" s="1">
        <v>347</v>
      </c>
      <c r="AF84" s="1">
        <v>315</v>
      </c>
      <c r="AG84" s="1">
        <v>327</v>
      </c>
      <c r="AH84" s="1">
        <v>0</v>
      </c>
      <c r="AI84" s="1">
        <v>660</v>
      </c>
      <c r="AJ84" s="1">
        <v>260</v>
      </c>
      <c r="AK84" s="1">
        <v>280</v>
      </c>
      <c r="AL84" s="1">
        <v>540</v>
      </c>
      <c r="AM84" s="1">
        <v>470</v>
      </c>
      <c r="AN84" s="1">
        <v>130</v>
      </c>
      <c r="AO84" s="1">
        <v>280</v>
      </c>
      <c r="AP84" s="1">
        <v>570</v>
      </c>
      <c r="AQ84" s="1">
        <v>490</v>
      </c>
      <c r="AR84" s="1">
        <v>290</v>
      </c>
      <c r="AS84" s="1">
        <v>520</v>
      </c>
    </row>
    <row r="85" spans="1:45" x14ac:dyDescent="0.25">
      <c r="A85" s="8" t="s">
        <v>84</v>
      </c>
      <c r="B85" s="1">
        <v>335</v>
      </c>
      <c r="C85" s="1">
        <v>322</v>
      </c>
      <c r="D85" s="1">
        <v>349</v>
      </c>
      <c r="E85" s="1">
        <v>324</v>
      </c>
      <c r="F85" s="1">
        <v>339</v>
      </c>
      <c r="G85" s="1">
        <v>342</v>
      </c>
      <c r="H85" s="1">
        <v>324</v>
      </c>
      <c r="I85" s="1">
        <v>347</v>
      </c>
      <c r="J85" s="1">
        <v>346</v>
      </c>
      <c r="K85" s="1">
        <v>354</v>
      </c>
      <c r="L85" s="1">
        <v>318</v>
      </c>
      <c r="M85" s="1">
        <v>337</v>
      </c>
      <c r="N85" s="1">
        <v>331</v>
      </c>
      <c r="O85" s="1">
        <v>309</v>
      </c>
      <c r="P85" s="1">
        <v>370</v>
      </c>
      <c r="Q85" s="1">
        <v>346</v>
      </c>
      <c r="R85" s="1">
        <v>347</v>
      </c>
      <c r="S85" s="1">
        <v>333</v>
      </c>
      <c r="T85" s="1">
        <v>330</v>
      </c>
      <c r="U85" s="1">
        <v>358</v>
      </c>
      <c r="V85" s="1">
        <v>359</v>
      </c>
      <c r="W85" s="1">
        <v>322</v>
      </c>
      <c r="X85" s="1">
        <v>343</v>
      </c>
      <c r="Y85" s="1">
        <v>329</v>
      </c>
      <c r="Z85" s="1">
        <v>320</v>
      </c>
      <c r="AA85" s="1">
        <v>362</v>
      </c>
      <c r="AB85" s="1">
        <v>372</v>
      </c>
      <c r="AC85" s="1">
        <v>377</v>
      </c>
      <c r="AD85" s="1">
        <v>332</v>
      </c>
      <c r="AE85" s="1">
        <v>311</v>
      </c>
      <c r="AF85" s="1">
        <v>352</v>
      </c>
      <c r="AG85" s="1">
        <v>383</v>
      </c>
      <c r="AH85" s="1">
        <v>0</v>
      </c>
      <c r="AI85" s="1">
        <v>770</v>
      </c>
      <c r="AJ85" s="1">
        <v>200</v>
      </c>
      <c r="AK85" s="1">
        <v>480</v>
      </c>
      <c r="AL85" s="1">
        <v>290</v>
      </c>
      <c r="AM85" s="1">
        <v>820</v>
      </c>
      <c r="AN85" s="1">
        <v>560</v>
      </c>
      <c r="AO85" s="1">
        <v>190</v>
      </c>
      <c r="AP85" s="1">
        <v>280</v>
      </c>
      <c r="AQ85" s="1">
        <v>450</v>
      </c>
      <c r="AR85" s="1">
        <v>510</v>
      </c>
      <c r="AS85" s="1">
        <v>400</v>
      </c>
    </row>
    <row r="86" spans="1:45" x14ac:dyDescent="0.25">
      <c r="A86" s="8" t="s">
        <v>85</v>
      </c>
      <c r="B86" s="1">
        <v>378</v>
      </c>
      <c r="C86" s="1">
        <v>374</v>
      </c>
      <c r="D86" s="1">
        <v>338</v>
      </c>
      <c r="E86" s="1">
        <v>371</v>
      </c>
      <c r="F86" s="1">
        <v>361</v>
      </c>
      <c r="G86" s="1">
        <v>396</v>
      </c>
      <c r="H86" s="1">
        <v>430</v>
      </c>
      <c r="I86" s="1">
        <v>433</v>
      </c>
      <c r="J86" s="1">
        <v>377</v>
      </c>
      <c r="K86" s="1">
        <v>459</v>
      </c>
      <c r="L86" s="1">
        <v>477</v>
      </c>
      <c r="M86" s="1">
        <v>455</v>
      </c>
      <c r="N86" s="1">
        <v>415</v>
      </c>
      <c r="O86" s="1">
        <v>392</v>
      </c>
      <c r="P86" s="1">
        <v>431</v>
      </c>
      <c r="Q86" s="1">
        <v>399</v>
      </c>
      <c r="R86" s="1">
        <v>419</v>
      </c>
      <c r="S86" s="1">
        <v>400</v>
      </c>
      <c r="T86" s="1">
        <v>369</v>
      </c>
      <c r="U86" s="1">
        <v>411</v>
      </c>
      <c r="V86" s="1">
        <v>376</v>
      </c>
      <c r="W86" s="1">
        <v>419</v>
      </c>
      <c r="X86" s="1">
        <v>379</v>
      </c>
      <c r="Y86" s="1">
        <v>325</v>
      </c>
      <c r="Z86" s="1">
        <v>365</v>
      </c>
      <c r="AA86" s="1">
        <v>366</v>
      </c>
      <c r="AB86" s="1">
        <v>283</v>
      </c>
      <c r="AC86" s="1">
        <v>325</v>
      </c>
      <c r="AD86" s="1">
        <v>338</v>
      </c>
      <c r="AE86" s="1">
        <v>328</v>
      </c>
      <c r="AF86" s="1">
        <v>283</v>
      </c>
      <c r="AG86" s="1">
        <v>253</v>
      </c>
      <c r="AH86" s="1">
        <v>540</v>
      </c>
      <c r="AI86" s="1">
        <v>0</v>
      </c>
      <c r="AJ86" s="1">
        <v>560</v>
      </c>
      <c r="AK86" s="1">
        <v>620</v>
      </c>
      <c r="AL86" s="1">
        <v>650</v>
      </c>
      <c r="AM86" s="1">
        <v>220</v>
      </c>
      <c r="AN86" s="1">
        <v>330</v>
      </c>
      <c r="AO86" s="1">
        <v>310</v>
      </c>
      <c r="AP86" s="1">
        <v>340</v>
      </c>
      <c r="AQ86" s="1">
        <v>470</v>
      </c>
      <c r="AR86" s="1">
        <v>340</v>
      </c>
      <c r="AS86" s="1">
        <v>130</v>
      </c>
    </row>
    <row r="87" spans="1:45" x14ac:dyDescent="0.25">
      <c r="A87" s="8" t="s">
        <v>86</v>
      </c>
      <c r="B87" s="1">
        <v>340</v>
      </c>
      <c r="C87" s="1">
        <v>357</v>
      </c>
      <c r="D87" s="1">
        <v>362</v>
      </c>
      <c r="E87" s="1">
        <v>400</v>
      </c>
      <c r="F87" s="1">
        <v>381</v>
      </c>
      <c r="G87" s="1">
        <v>405</v>
      </c>
      <c r="H87" s="1">
        <v>434</v>
      </c>
      <c r="I87" s="1">
        <v>421</v>
      </c>
      <c r="J87" s="1">
        <v>349</v>
      </c>
      <c r="K87" s="1">
        <v>414</v>
      </c>
      <c r="L87" s="1">
        <v>395</v>
      </c>
      <c r="M87" s="1">
        <v>418</v>
      </c>
      <c r="N87" s="1">
        <v>374</v>
      </c>
      <c r="O87" s="1">
        <v>374</v>
      </c>
      <c r="P87" s="1">
        <v>452</v>
      </c>
      <c r="Q87" s="1">
        <v>370</v>
      </c>
      <c r="R87" s="1">
        <v>403</v>
      </c>
      <c r="S87" s="1">
        <v>371</v>
      </c>
      <c r="T87" s="1">
        <v>409</v>
      </c>
      <c r="U87" s="1">
        <v>359</v>
      </c>
      <c r="V87" s="1">
        <v>411</v>
      </c>
      <c r="W87" s="1">
        <v>402</v>
      </c>
      <c r="X87" s="1">
        <v>356</v>
      </c>
      <c r="Y87" s="1">
        <v>345</v>
      </c>
      <c r="Z87" s="1">
        <v>391</v>
      </c>
      <c r="AA87" s="1">
        <v>379</v>
      </c>
      <c r="AB87" s="1">
        <v>308</v>
      </c>
      <c r="AC87" s="1">
        <v>328</v>
      </c>
      <c r="AD87" s="1">
        <v>384</v>
      </c>
      <c r="AE87" s="1">
        <v>312</v>
      </c>
      <c r="AF87" s="1">
        <v>294</v>
      </c>
      <c r="AG87" s="1">
        <v>267</v>
      </c>
      <c r="AH87" s="1">
        <v>190</v>
      </c>
      <c r="AI87" s="1">
        <v>250</v>
      </c>
      <c r="AJ87" s="1">
        <v>120</v>
      </c>
      <c r="AK87" s="1">
        <v>290</v>
      </c>
      <c r="AL87" s="1">
        <v>0</v>
      </c>
      <c r="AM87" s="1">
        <v>190</v>
      </c>
      <c r="AN87" s="1">
        <v>500</v>
      </c>
      <c r="AO87" s="1">
        <v>300</v>
      </c>
      <c r="AP87" s="1">
        <v>80</v>
      </c>
      <c r="AQ87" s="1">
        <v>270</v>
      </c>
      <c r="AR87" s="1">
        <v>80</v>
      </c>
      <c r="AS87" s="1">
        <v>220</v>
      </c>
    </row>
    <row r="88" spans="1:45" x14ac:dyDescent="0.25">
      <c r="A88" s="8" t="s">
        <v>87</v>
      </c>
      <c r="B88" s="1">
        <v>331</v>
      </c>
      <c r="C88" s="1">
        <v>380</v>
      </c>
      <c r="D88" s="1">
        <v>395</v>
      </c>
      <c r="E88" s="1">
        <v>360</v>
      </c>
      <c r="F88" s="1">
        <v>359</v>
      </c>
      <c r="G88" s="1">
        <v>395</v>
      </c>
      <c r="H88" s="1">
        <v>404</v>
      </c>
      <c r="I88" s="1">
        <v>373</v>
      </c>
      <c r="J88" s="1">
        <v>396</v>
      </c>
      <c r="K88" s="1">
        <v>406</v>
      </c>
      <c r="L88" s="1">
        <v>402</v>
      </c>
      <c r="M88" s="1">
        <v>428</v>
      </c>
      <c r="N88" s="1">
        <v>388</v>
      </c>
      <c r="O88" s="1">
        <v>430</v>
      </c>
      <c r="P88" s="1">
        <v>371</v>
      </c>
      <c r="Q88" s="1">
        <v>371</v>
      </c>
      <c r="R88" s="1">
        <v>372</v>
      </c>
      <c r="S88" s="1">
        <v>415</v>
      </c>
      <c r="T88" s="1">
        <v>400</v>
      </c>
      <c r="U88" s="1">
        <v>387</v>
      </c>
      <c r="V88" s="1">
        <v>411</v>
      </c>
      <c r="W88" s="1">
        <v>379</v>
      </c>
      <c r="X88" s="1">
        <v>368</v>
      </c>
      <c r="Y88" s="1">
        <v>320</v>
      </c>
      <c r="Z88" s="1">
        <v>396</v>
      </c>
      <c r="AA88" s="1">
        <v>342</v>
      </c>
      <c r="AB88" s="1">
        <v>367</v>
      </c>
      <c r="AC88" s="1">
        <v>324</v>
      </c>
      <c r="AD88" s="1">
        <v>374</v>
      </c>
      <c r="AE88" s="1">
        <v>350</v>
      </c>
      <c r="AF88" s="1">
        <v>330</v>
      </c>
      <c r="AG88" s="1">
        <v>303</v>
      </c>
      <c r="AH88" s="1">
        <v>260</v>
      </c>
      <c r="AI88" s="1">
        <v>450</v>
      </c>
      <c r="AJ88" s="1">
        <v>360</v>
      </c>
      <c r="AK88" s="1">
        <v>250</v>
      </c>
      <c r="AL88" s="1">
        <v>320</v>
      </c>
      <c r="AM88" s="1">
        <v>50</v>
      </c>
      <c r="AN88" s="1">
        <v>450</v>
      </c>
      <c r="AO88" s="1">
        <v>180</v>
      </c>
      <c r="AP88" s="1">
        <v>220</v>
      </c>
      <c r="AQ88" s="1">
        <v>290</v>
      </c>
      <c r="AR88" s="1">
        <v>390</v>
      </c>
      <c r="AS88" s="1">
        <v>160</v>
      </c>
    </row>
    <row r="89" spans="1:45" x14ac:dyDescent="0.25">
      <c r="A89" s="8" t="s">
        <v>88</v>
      </c>
      <c r="B89" s="1">
        <v>329</v>
      </c>
      <c r="C89" s="1">
        <v>359</v>
      </c>
      <c r="D89" s="1">
        <v>380</v>
      </c>
      <c r="E89" s="1">
        <v>350</v>
      </c>
      <c r="F89" s="1">
        <v>358</v>
      </c>
      <c r="G89" s="1">
        <v>362</v>
      </c>
      <c r="H89" s="1">
        <v>394</v>
      </c>
      <c r="I89" s="1">
        <v>407</v>
      </c>
      <c r="J89" s="1">
        <v>386</v>
      </c>
      <c r="K89" s="1">
        <v>403</v>
      </c>
      <c r="L89" s="1">
        <v>375</v>
      </c>
      <c r="M89" s="1">
        <v>399</v>
      </c>
      <c r="N89" s="1">
        <v>385</v>
      </c>
      <c r="O89" s="1">
        <v>439</v>
      </c>
      <c r="P89" s="1">
        <v>389</v>
      </c>
      <c r="Q89" s="1">
        <v>384</v>
      </c>
      <c r="R89" s="1">
        <v>384</v>
      </c>
      <c r="S89" s="1">
        <v>360</v>
      </c>
      <c r="T89" s="1">
        <v>359</v>
      </c>
      <c r="U89" s="1">
        <v>362</v>
      </c>
      <c r="V89" s="1">
        <v>378</v>
      </c>
      <c r="W89" s="1">
        <v>385</v>
      </c>
      <c r="X89" s="1">
        <v>357</v>
      </c>
      <c r="Y89" s="1">
        <v>370</v>
      </c>
      <c r="Z89" s="1">
        <v>362</v>
      </c>
      <c r="AA89" s="1">
        <v>387</v>
      </c>
      <c r="AB89" s="1">
        <v>357</v>
      </c>
      <c r="AC89" s="1">
        <v>333</v>
      </c>
      <c r="AD89" s="1">
        <v>365</v>
      </c>
      <c r="AE89" s="1">
        <v>341</v>
      </c>
      <c r="AF89" s="1">
        <v>336</v>
      </c>
      <c r="AG89" s="1">
        <v>278</v>
      </c>
      <c r="AH89" s="1">
        <v>0</v>
      </c>
      <c r="AI89" s="1">
        <v>900</v>
      </c>
      <c r="AJ89" s="1">
        <v>680</v>
      </c>
      <c r="AK89" s="1">
        <v>140</v>
      </c>
      <c r="AL89" s="1">
        <v>170</v>
      </c>
      <c r="AM89" s="1">
        <v>430</v>
      </c>
      <c r="AN89" s="1">
        <v>340</v>
      </c>
      <c r="AO89" s="1">
        <v>190</v>
      </c>
      <c r="AP89" s="1">
        <v>300</v>
      </c>
      <c r="AQ89" s="1">
        <v>450</v>
      </c>
      <c r="AR89" s="1">
        <v>250</v>
      </c>
      <c r="AS89" s="1">
        <v>90</v>
      </c>
    </row>
    <row r="90" spans="1:45" x14ac:dyDescent="0.25">
      <c r="A90" s="8" t="s">
        <v>89</v>
      </c>
      <c r="B90" s="1">
        <v>342</v>
      </c>
      <c r="C90" s="1">
        <v>362</v>
      </c>
      <c r="D90" s="1">
        <v>352</v>
      </c>
      <c r="E90" s="1">
        <v>354</v>
      </c>
      <c r="F90" s="1">
        <v>337</v>
      </c>
      <c r="G90" s="1">
        <v>375</v>
      </c>
      <c r="H90" s="1">
        <v>398</v>
      </c>
      <c r="I90" s="1">
        <v>371</v>
      </c>
      <c r="J90" s="1">
        <v>362</v>
      </c>
      <c r="K90" s="1">
        <v>369</v>
      </c>
      <c r="L90" s="1">
        <v>401</v>
      </c>
      <c r="M90" s="1">
        <v>418</v>
      </c>
      <c r="N90" s="1">
        <v>354</v>
      </c>
      <c r="O90" s="1">
        <v>380</v>
      </c>
      <c r="P90" s="1">
        <v>340</v>
      </c>
      <c r="Q90" s="1">
        <v>377</v>
      </c>
      <c r="R90" s="1">
        <v>382</v>
      </c>
      <c r="S90" s="1">
        <v>381</v>
      </c>
      <c r="T90" s="1">
        <v>349</v>
      </c>
      <c r="U90" s="1">
        <v>351</v>
      </c>
      <c r="V90" s="1">
        <v>359</v>
      </c>
      <c r="W90" s="1">
        <v>366</v>
      </c>
      <c r="X90" s="1">
        <v>343</v>
      </c>
      <c r="Y90" s="1">
        <v>315</v>
      </c>
      <c r="Z90" s="1">
        <v>357</v>
      </c>
      <c r="AA90" s="1">
        <v>350</v>
      </c>
      <c r="AB90" s="1">
        <v>335</v>
      </c>
      <c r="AC90" s="1">
        <v>297</v>
      </c>
      <c r="AD90" s="1">
        <v>360</v>
      </c>
      <c r="AE90" s="1">
        <v>318</v>
      </c>
      <c r="AF90" s="1">
        <v>314</v>
      </c>
      <c r="AG90" s="1">
        <v>286</v>
      </c>
      <c r="AH90" s="1">
        <v>640</v>
      </c>
      <c r="AI90" s="1">
        <v>260</v>
      </c>
      <c r="AJ90" s="1">
        <v>280</v>
      </c>
      <c r="AK90" s="1">
        <v>290</v>
      </c>
      <c r="AL90" s="1">
        <v>320</v>
      </c>
      <c r="AM90" s="1">
        <v>310</v>
      </c>
      <c r="AN90" s="1">
        <v>340</v>
      </c>
      <c r="AO90" s="1">
        <v>290</v>
      </c>
      <c r="AP90" s="1">
        <v>240</v>
      </c>
      <c r="AQ90" s="1">
        <v>330</v>
      </c>
      <c r="AR90" s="1">
        <v>300</v>
      </c>
      <c r="AS90" s="1">
        <v>140</v>
      </c>
    </row>
    <row r="91" spans="1:45" x14ac:dyDescent="0.25">
      <c r="A91" s="8" t="s">
        <v>90</v>
      </c>
      <c r="B91" s="1">
        <v>343</v>
      </c>
      <c r="C91" s="1">
        <v>338</v>
      </c>
      <c r="D91" s="1">
        <v>363</v>
      </c>
      <c r="E91" s="1">
        <v>347</v>
      </c>
      <c r="F91" s="1">
        <v>368</v>
      </c>
      <c r="G91" s="1">
        <v>341</v>
      </c>
      <c r="H91" s="1">
        <v>367</v>
      </c>
      <c r="I91" s="1">
        <v>420</v>
      </c>
      <c r="J91" s="1">
        <v>366</v>
      </c>
      <c r="K91" s="1">
        <v>389</v>
      </c>
      <c r="L91" s="1">
        <v>357</v>
      </c>
      <c r="M91" s="1">
        <v>358</v>
      </c>
      <c r="N91" s="1">
        <v>344</v>
      </c>
      <c r="O91" s="1">
        <v>396</v>
      </c>
      <c r="P91" s="1">
        <v>388</v>
      </c>
      <c r="Q91" s="1">
        <v>379</v>
      </c>
      <c r="R91" s="1">
        <v>354</v>
      </c>
      <c r="S91" s="1">
        <v>352</v>
      </c>
      <c r="T91" s="1">
        <v>375</v>
      </c>
      <c r="U91" s="1">
        <v>380</v>
      </c>
      <c r="V91" s="1">
        <v>352</v>
      </c>
      <c r="W91" s="1">
        <v>377</v>
      </c>
      <c r="X91" s="1">
        <v>356</v>
      </c>
      <c r="Y91" s="1">
        <v>350</v>
      </c>
      <c r="Z91" s="1">
        <v>388</v>
      </c>
      <c r="AA91" s="1">
        <v>370</v>
      </c>
      <c r="AB91" s="1">
        <v>358</v>
      </c>
      <c r="AC91" s="1">
        <v>300</v>
      </c>
      <c r="AD91" s="1">
        <v>415</v>
      </c>
      <c r="AE91" s="1">
        <v>308</v>
      </c>
      <c r="AF91" s="1">
        <v>298</v>
      </c>
      <c r="AG91" s="1">
        <v>298</v>
      </c>
      <c r="AH91" s="1">
        <v>310</v>
      </c>
      <c r="AI91" s="1">
        <v>0</v>
      </c>
      <c r="AJ91" s="1">
        <v>0</v>
      </c>
      <c r="AK91" s="1">
        <v>90</v>
      </c>
      <c r="AL91" s="1">
        <v>550</v>
      </c>
      <c r="AM91" s="1">
        <v>110</v>
      </c>
      <c r="AN91" s="1">
        <v>380</v>
      </c>
      <c r="AO91" s="1">
        <v>570</v>
      </c>
      <c r="AP91" s="1">
        <v>270</v>
      </c>
      <c r="AQ91" s="1">
        <v>370</v>
      </c>
      <c r="AR91" s="1">
        <v>230</v>
      </c>
      <c r="AS91" s="1">
        <v>280</v>
      </c>
    </row>
    <row r="92" spans="1:45" x14ac:dyDescent="0.25">
      <c r="A92" s="8" t="s">
        <v>91</v>
      </c>
      <c r="B92" s="1">
        <v>301</v>
      </c>
      <c r="C92" s="1">
        <v>357</v>
      </c>
      <c r="D92" s="1">
        <v>336</v>
      </c>
      <c r="E92" s="1">
        <v>354</v>
      </c>
      <c r="F92" s="1">
        <v>330</v>
      </c>
      <c r="G92" s="1">
        <v>338</v>
      </c>
      <c r="H92" s="1">
        <v>374</v>
      </c>
      <c r="I92" s="1">
        <v>379</v>
      </c>
      <c r="J92" s="1">
        <v>321</v>
      </c>
      <c r="K92" s="1">
        <v>347</v>
      </c>
      <c r="L92" s="1">
        <v>378</v>
      </c>
      <c r="M92" s="1">
        <v>371</v>
      </c>
      <c r="N92" s="1">
        <v>379</v>
      </c>
      <c r="O92" s="1">
        <v>346</v>
      </c>
      <c r="P92" s="1">
        <v>352</v>
      </c>
      <c r="Q92" s="1">
        <v>362</v>
      </c>
      <c r="R92" s="1">
        <v>361</v>
      </c>
      <c r="S92" s="1">
        <v>322</v>
      </c>
      <c r="T92" s="1">
        <v>385</v>
      </c>
      <c r="U92" s="1">
        <v>382</v>
      </c>
      <c r="V92" s="1">
        <v>357</v>
      </c>
      <c r="W92" s="1">
        <v>373</v>
      </c>
      <c r="X92" s="1">
        <v>353</v>
      </c>
      <c r="Y92" s="1">
        <v>370</v>
      </c>
      <c r="Z92" s="1">
        <v>346</v>
      </c>
      <c r="AA92" s="1">
        <v>354</v>
      </c>
      <c r="AB92" s="1">
        <v>355</v>
      </c>
      <c r="AC92" s="1">
        <v>352</v>
      </c>
      <c r="AD92" s="1">
        <v>348</v>
      </c>
      <c r="AE92" s="1">
        <v>323</v>
      </c>
      <c r="AF92" s="1">
        <v>382</v>
      </c>
      <c r="AG92" s="1">
        <v>355</v>
      </c>
      <c r="AH92" s="1">
        <v>0</v>
      </c>
      <c r="AI92" s="1">
        <v>1040</v>
      </c>
      <c r="AJ92" s="1">
        <v>220</v>
      </c>
      <c r="AK92" s="1">
        <v>570</v>
      </c>
      <c r="AL92" s="1">
        <v>410</v>
      </c>
      <c r="AM92" s="1">
        <v>370</v>
      </c>
      <c r="AN92" s="1">
        <v>330</v>
      </c>
      <c r="AO92" s="1">
        <v>250</v>
      </c>
      <c r="AP92" s="1">
        <v>380</v>
      </c>
      <c r="AQ92" s="1">
        <v>370</v>
      </c>
      <c r="AR92" s="1">
        <v>470</v>
      </c>
      <c r="AS92" s="1">
        <v>270</v>
      </c>
    </row>
    <row r="93" spans="1:45" x14ac:dyDescent="0.25">
      <c r="A93" s="8" t="s">
        <v>92</v>
      </c>
      <c r="B93" s="1">
        <v>295</v>
      </c>
      <c r="C93" s="1">
        <v>352</v>
      </c>
      <c r="D93" s="1">
        <v>329</v>
      </c>
      <c r="E93" s="1">
        <v>324</v>
      </c>
      <c r="F93" s="1">
        <v>346</v>
      </c>
      <c r="G93" s="1">
        <v>315</v>
      </c>
      <c r="H93" s="1">
        <v>325</v>
      </c>
      <c r="I93" s="1">
        <v>340</v>
      </c>
      <c r="J93" s="1">
        <v>357</v>
      </c>
      <c r="K93" s="1">
        <v>321</v>
      </c>
      <c r="L93" s="1">
        <v>345</v>
      </c>
      <c r="M93" s="1">
        <v>294</v>
      </c>
      <c r="N93" s="1">
        <v>314</v>
      </c>
      <c r="O93" s="1">
        <v>349</v>
      </c>
      <c r="P93" s="1">
        <v>302</v>
      </c>
      <c r="Q93" s="1">
        <v>313</v>
      </c>
      <c r="R93" s="1">
        <v>354</v>
      </c>
      <c r="S93" s="1">
        <v>302</v>
      </c>
      <c r="T93" s="1">
        <v>330</v>
      </c>
      <c r="U93" s="1">
        <v>299</v>
      </c>
      <c r="V93" s="1">
        <v>312</v>
      </c>
      <c r="W93" s="1">
        <v>320</v>
      </c>
      <c r="X93" s="1">
        <v>322</v>
      </c>
      <c r="Y93" s="1">
        <v>305</v>
      </c>
      <c r="Z93" s="1">
        <v>340</v>
      </c>
      <c r="AA93" s="1">
        <v>286</v>
      </c>
      <c r="AB93" s="1">
        <v>293</v>
      </c>
      <c r="AC93" s="1">
        <v>302</v>
      </c>
      <c r="AD93" s="1">
        <v>327</v>
      </c>
      <c r="AE93" s="1">
        <v>256</v>
      </c>
      <c r="AF93" s="1">
        <v>300</v>
      </c>
      <c r="AG93" s="1">
        <v>272</v>
      </c>
      <c r="AH93" s="1">
        <v>210</v>
      </c>
      <c r="AI93" s="1">
        <v>480</v>
      </c>
      <c r="AJ93" s="1">
        <v>300</v>
      </c>
      <c r="AK93" s="1">
        <v>80</v>
      </c>
      <c r="AL93" s="1">
        <v>390</v>
      </c>
      <c r="AM93" s="1">
        <v>310</v>
      </c>
      <c r="AN93" s="1">
        <v>190</v>
      </c>
      <c r="AO93" s="1">
        <v>190</v>
      </c>
      <c r="AP93" s="1">
        <v>390</v>
      </c>
      <c r="AQ93" s="1">
        <v>510</v>
      </c>
      <c r="AR93" s="1">
        <v>310</v>
      </c>
      <c r="AS93" s="1">
        <v>410</v>
      </c>
    </row>
    <row r="94" spans="1:45" x14ac:dyDescent="0.25">
      <c r="A94" s="8" t="s">
        <v>93</v>
      </c>
      <c r="B94" s="1">
        <v>317</v>
      </c>
      <c r="C94" s="1">
        <v>347</v>
      </c>
      <c r="D94" s="1">
        <v>296</v>
      </c>
      <c r="E94" s="1">
        <v>342</v>
      </c>
      <c r="F94" s="1">
        <v>315</v>
      </c>
      <c r="G94" s="1">
        <v>329</v>
      </c>
      <c r="H94" s="1">
        <v>328</v>
      </c>
      <c r="I94" s="1">
        <v>358</v>
      </c>
      <c r="J94" s="1">
        <v>314</v>
      </c>
      <c r="K94" s="1">
        <v>337</v>
      </c>
      <c r="L94" s="1">
        <v>324</v>
      </c>
      <c r="M94" s="1">
        <v>339</v>
      </c>
      <c r="N94" s="1">
        <v>295</v>
      </c>
      <c r="O94" s="1">
        <v>308</v>
      </c>
      <c r="P94" s="1">
        <v>319</v>
      </c>
      <c r="Q94" s="1">
        <v>312</v>
      </c>
      <c r="R94" s="1">
        <v>330</v>
      </c>
      <c r="S94" s="1">
        <v>288</v>
      </c>
      <c r="T94" s="1">
        <v>295</v>
      </c>
      <c r="U94" s="1">
        <v>309</v>
      </c>
      <c r="V94" s="1">
        <v>339</v>
      </c>
      <c r="W94" s="1">
        <v>316</v>
      </c>
      <c r="X94" s="1">
        <v>325</v>
      </c>
      <c r="Y94" s="1">
        <v>293</v>
      </c>
      <c r="Z94" s="1">
        <v>313</v>
      </c>
      <c r="AA94" s="1">
        <v>271</v>
      </c>
      <c r="AB94" s="1">
        <v>302</v>
      </c>
      <c r="AC94" s="1">
        <v>289</v>
      </c>
      <c r="AD94" s="1">
        <v>317</v>
      </c>
      <c r="AE94" s="1">
        <v>331</v>
      </c>
      <c r="AF94" s="1">
        <v>276</v>
      </c>
      <c r="AG94" s="1">
        <v>315</v>
      </c>
      <c r="AH94" s="1">
        <v>670</v>
      </c>
      <c r="AI94" s="1">
        <v>310</v>
      </c>
      <c r="AJ94" s="1">
        <v>170</v>
      </c>
      <c r="AK94" s="1">
        <v>380</v>
      </c>
      <c r="AL94" s="1">
        <v>260</v>
      </c>
      <c r="AM94" s="1">
        <v>280</v>
      </c>
      <c r="AN94" s="1">
        <v>330</v>
      </c>
      <c r="AO94" s="1">
        <v>560</v>
      </c>
      <c r="AP94" s="1">
        <v>430</v>
      </c>
      <c r="AQ94" s="1">
        <v>260</v>
      </c>
      <c r="AR94" s="1">
        <v>400</v>
      </c>
      <c r="AS94" s="1">
        <v>250</v>
      </c>
    </row>
    <row r="95" spans="1:45" x14ac:dyDescent="0.25">
      <c r="A95" s="8" t="s">
        <v>94</v>
      </c>
      <c r="B95" s="1">
        <v>302</v>
      </c>
      <c r="C95" s="1">
        <v>316</v>
      </c>
      <c r="D95" s="1">
        <v>328</v>
      </c>
      <c r="E95" s="1">
        <v>292</v>
      </c>
      <c r="F95" s="1">
        <v>302</v>
      </c>
      <c r="G95" s="1">
        <v>281</v>
      </c>
      <c r="H95" s="1">
        <v>290</v>
      </c>
      <c r="I95" s="1">
        <v>295</v>
      </c>
      <c r="J95" s="1">
        <v>324</v>
      </c>
      <c r="K95" s="1">
        <v>253</v>
      </c>
      <c r="L95" s="1">
        <v>269</v>
      </c>
      <c r="M95" s="1">
        <v>255</v>
      </c>
      <c r="N95" s="1">
        <v>289</v>
      </c>
      <c r="O95" s="1">
        <v>218</v>
      </c>
      <c r="P95" s="1">
        <v>267</v>
      </c>
      <c r="Q95" s="1">
        <v>255</v>
      </c>
      <c r="R95" s="1">
        <v>266</v>
      </c>
      <c r="S95" s="1">
        <v>263</v>
      </c>
      <c r="T95" s="1">
        <v>256</v>
      </c>
      <c r="U95" s="1">
        <v>233</v>
      </c>
      <c r="V95" s="1">
        <v>309</v>
      </c>
      <c r="W95" s="1">
        <v>222</v>
      </c>
      <c r="X95" s="1">
        <v>225</v>
      </c>
      <c r="Y95" s="1">
        <v>215</v>
      </c>
      <c r="Z95" s="1">
        <v>271</v>
      </c>
      <c r="AA95" s="1">
        <v>212</v>
      </c>
      <c r="AB95" s="1">
        <v>269</v>
      </c>
      <c r="AC95" s="1">
        <v>222</v>
      </c>
      <c r="AD95" s="1">
        <v>247</v>
      </c>
      <c r="AE95" s="1">
        <v>213</v>
      </c>
      <c r="AF95" s="1">
        <v>213</v>
      </c>
      <c r="AG95" s="1">
        <v>238</v>
      </c>
      <c r="AH95" s="1">
        <v>110</v>
      </c>
      <c r="AI95" s="1">
        <v>330</v>
      </c>
      <c r="AJ95" s="1">
        <v>0</v>
      </c>
      <c r="AK95" s="1">
        <v>0</v>
      </c>
      <c r="AL95" s="1">
        <v>0</v>
      </c>
      <c r="AM95" s="1">
        <v>430</v>
      </c>
      <c r="AN95" s="1">
        <v>230</v>
      </c>
      <c r="AO95" s="1">
        <v>370</v>
      </c>
      <c r="AP95" s="1">
        <v>200</v>
      </c>
      <c r="AQ95" s="1">
        <v>210</v>
      </c>
      <c r="AR95" s="1">
        <v>310</v>
      </c>
      <c r="AS95" s="1">
        <v>240</v>
      </c>
    </row>
    <row r="96" spans="1:45" x14ac:dyDescent="0.25">
      <c r="A96" s="8" t="s">
        <v>95</v>
      </c>
      <c r="B96" s="1">
        <v>278</v>
      </c>
      <c r="C96" s="1">
        <v>263</v>
      </c>
      <c r="D96" s="1">
        <v>290</v>
      </c>
      <c r="E96" s="1">
        <v>259</v>
      </c>
      <c r="F96" s="1">
        <v>276</v>
      </c>
      <c r="G96" s="1">
        <v>248</v>
      </c>
      <c r="H96" s="1">
        <v>183</v>
      </c>
      <c r="I96" s="1">
        <v>189</v>
      </c>
      <c r="J96" s="1">
        <v>219</v>
      </c>
      <c r="K96" s="1">
        <v>218</v>
      </c>
      <c r="L96" s="1">
        <v>189</v>
      </c>
      <c r="M96" s="1">
        <v>200</v>
      </c>
      <c r="N96" s="1">
        <v>201</v>
      </c>
      <c r="O96" s="1">
        <v>193</v>
      </c>
      <c r="P96" s="1">
        <v>160</v>
      </c>
      <c r="Q96" s="1">
        <v>171</v>
      </c>
      <c r="R96" s="1">
        <v>208</v>
      </c>
      <c r="S96" s="1">
        <v>181</v>
      </c>
      <c r="T96" s="1">
        <v>161</v>
      </c>
      <c r="U96" s="1">
        <v>149</v>
      </c>
      <c r="V96" s="1">
        <v>199</v>
      </c>
      <c r="W96" s="1">
        <v>168</v>
      </c>
      <c r="X96" s="1">
        <v>154</v>
      </c>
      <c r="Y96" s="1">
        <v>142</v>
      </c>
      <c r="Z96" s="1">
        <v>194</v>
      </c>
      <c r="AA96" s="1">
        <v>172</v>
      </c>
      <c r="AB96" s="1">
        <v>154</v>
      </c>
      <c r="AC96" s="1">
        <v>128</v>
      </c>
      <c r="AD96" s="1">
        <v>189</v>
      </c>
      <c r="AE96" s="1">
        <v>146</v>
      </c>
      <c r="AF96" s="1">
        <v>142</v>
      </c>
      <c r="AG96" s="1">
        <v>133</v>
      </c>
      <c r="AH96" s="1">
        <v>0</v>
      </c>
      <c r="AI96" s="1">
        <v>0</v>
      </c>
      <c r="AJ96" s="1">
        <v>110</v>
      </c>
      <c r="AK96" s="1">
        <v>280</v>
      </c>
      <c r="AL96" s="1">
        <v>200</v>
      </c>
      <c r="AM96" s="1">
        <v>110</v>
      </c>
      <c r="AN96" s="1">
        <v>140</v>
      </c>
      <c r="AO96" s="1">
        <v>110</v>
      </c>
      <c r="AP96" s="1">
        <v>190</v>
      </c>
      <c r="AQ96" s="1">
        <v>230</v>
      </c>
      <c r="AR96" s="1">
        <v>190</v>
      </c>
      <c r="AS96" s="1">
        <v>230</v>
      </c>
    </row>
    <row r="97" spans="1:45" x14ac:dyDescent="0.25">
      <c r="A97" s="8" t="s">
        <v>96</v>
      </c>
      <c r="B97" s="1">
        <v>378</v>
      </c>
      <c r="C97" s="1">
        <v>384</v>
      </c>
      <c r="D97" s="1">
        <v>431</v>
      </c>
      <c r="E97" s="1">
        <v>395</v>
      </c>
      <c r="F97" s="1">
        <v>411</v>
      </c>
      <c r="G97" s="1">
        <v>469</v>
      </c>
      <c r="H97" s="1">
        <v>469</v>
      </c>
      <c r="I97" s="1">
        <v>503</v>
      </c>
      <c r="J97" s="1">
        <v>426</v>
      </c>
      <c r="K97" s="1">
        <v>512</v>
      </c>
      <c r="L97" s="1">
        <v>545</v>
      </c>
      <c r="M97" s="1">
        <v>590</v>
      </c>
      <c r="N97" s="1">
        <v>508</v>
      </c>
      <c r="O97" s="1">
        <v>510</v>
      </c>
      <c r="P97" s="1">
        <v>603</v>
      </c>
      <c r="Q97" s="1">
        <v>555</v>
      </c>
      <c r="R97" s="1">
        <v>469</v>
      </c>
      <c r="S97" s="1">
        <v>557</v>
      </c>
      <c r="T97" s="1">
        <v>567</v>
      </c>
      <c r="U97" s="1">
        <v>554</v>
      </c>
      <c r="V97" s="1">
        <v>531</v>
      </c>
      <c r="W97" s="1">
        <v>547</v>
      </c>
      <c r="X97" s="1">
        <v>496</v>
      </c>
      <c r="Y97" s="1">
        <v>452</v>
      </c>
      <c r="Z97" s="1">
        <v>574</v>
      </c>
      <c r="AA97" s="1">
        <v>527</v>
      </c>
      <c r="AB97" s="1">
        <v>430</v>
      </c>
      <c r="AC97" s="1">
        <v>373</v>
      </c>
      <c r="AD97" s="1">
        <v>530</v>
      </c>
      <c r="AE97" s="1">
        <v>500</v>
      </c>
      <c r="AF97" s="1">
        <v>395</v>
      </c>
      <c r="AG97" s="1">
        <v>297</v>
      </c>
      <c r="AH97" s="1">
        <v>910</v>
      </c>
      <c r="AI97" s="1">
        <v>880</v>
      </c>
      <c r="AJ97" s="1">
        <v>360</v>
      </c>
      <c r="AK97" s="1">
        <v>580</v>
      </c>
      <c r="AL97" s="1">
        <v>310</v>
      </c>
      <c r="AM97" s="1">
        <v>190</v>
      </c>
      <c r="AN97" s="1">
        <v>570</v>
      </c>
      <c r="AO97" s="1">
        <v>600</v>
      </c>
      <c r="AP97" s="1">
        <v>230</v>
      </c>
      <c r="AQ97" s="1">
        <v>500</v>
      </c>
      <c r="AR97" s="1">
        <v>270</v>
      </c>
      <c r="AS97" s="1">
        <v>180</v>
      </c>
    </row>
    <row r="98" spans="1:45" x14ac:dyDescent="0.25">
      <c r="A98" s="8" t="s">
        <v>97</v>
      </c>
      <c r="B98" s="1">
        <v>344</v>
      </c>
      <c r="C98" s="1">
        <v>400</v>
      </c>
      <c r="D98" s="1">
        <v>379</v>
      </c>
      <c r="E98" s="1">
        <v>410</v>
      </c>
      <c r="F98" s="1">
        <v>443</v>
      </c>
      <c r="G98" s="1">
        <v>472</v>
      </c>
      <c r="H98" s="1">
        <v>538</v>
      </c>
      <c r="I98" s="1">
        <v>482</v>
      </c>
      <c r="J98" s="1">
        <v>471</v>
      </c>
      <c r="K98" s="1">
        <v>490</v>
      </c>
      <c r="L98" s="1">
        <v>529</v>
      </c>
      <c r="M98" s="1">
        <v>581</v>
      </c>
      <c r="N98" s="1">
        <v>493</v>
      </c>
      <c r="O98" s="1">
        <v>551</v>
      </c>
      <c r="P98" s="1">
        <v>575</v>
      </c>
      <c r="Q98" s="1">
        <v>544</v>
      </c>
      <c r="R98" s="1">
        <v>485</v>
      </c>
      <c r="S98" s="1">
        <v>536</v>
      </c>
      <c r="T98" s="1">
        <v>509</v>
      </c>
      <c r="U98" s="1">
        <v>497</v>
      </c>
      <c r="V98" s="1">
        <v>492</v>
      </c>
      <c r="W98" s="1">
        <v>526</v>
      </c>
      <c r="X98" s="1">
        <v>542</v>
      </c>
      <c r="Y98" s="1">
        <v>438</v>
      </c>
      <c r="Z98" s="1">
        <v>485</v>
      </c>
      <c r="AA98" s="1">
        <v>535</v>
      </c>
      <c r="AB98" s="1">
        <v>478</v>
      </c>
      <c r="AC98" s="1">
        <v>433</v>
      </c>
      <c r="AD98" s="1">
        <v>525</v>
      </c>
      <c r="AE98" s="1">
        <v>463</v>
      </c>
      <c r="AF98" s="1">
        <v>391</v>
      </c>
      <c r="AG98" s="1">
        <v>319</v>
      </c>
      <c r="AH98" s="1">
        <v>2100</v>
      </c>
      <c r="AI98" s="1">
        <v>640</v>
      </c>
      <c r="AJ98" s="1">
        <v>0</v>
      </c>
      <c r="AK98" s="1">
        <v>520</v>
      </c>
      <c r="AL98" s="1">
        <v>110</v>
      </c>
      <c r="AM98" s="1">
        <v>200</v>
      </c>
      <c r="AN98" s="1">
        <v>800</v>
      </c>
      <c r="AO98" s="1">
        <v>620</v>
      </c>
      <c r="AP98" s="1">
        <v>270</v>
      </c>
      <c r="AQ98" s="1">
        <v>760</v>
      </c>
      <c r="AR98" s="1">
        <v>240</v>
      </c>
      <c r="AS98" s="1">
        <v>210</v>
      </c>
    </row>
    <row r="99" spans="1:45" x14ac:dyDescent="0.25">
      <c r="A99" s="8" t="s">
        <v>98</v>
      </c>
      <c r="B99" s="1">
        <v>360</v>
      </c>
      <c r="C99" s="1">
        <v>415</v>
      </c>
      <c r="D99" s="1">
        <v>392</v>
      </c>
      <c r="E99" s="1">
        <v>429</v>
      </c>
      <c r="F99" s="1">
        <v>445</v>
      </c>
      <c r="G99" s="1">
        <v>440</v>
      </c>
      <c r="H99" s="1">
        <v>492</v>
      </c>
      <c r="I99" s="1">
        <v>492</v>
      </c>
      <c r="J99" s="1">
        <v>480</v>
      </c>
      <c r="K99" s="1">
        <v>502</v>
      </c>
      <c r="L99" s="1">
        <v>506</v>
      </c>
      <c r="M99" s="1">
        <v>567</v>
      </c>
      <c r="N99" s="1">
        <v>488</v>
      </c>
      <c r="O99" s="1">
        <v>522</v>
      </c>
      <c r="P99" s="1">
        <v>553</v>
      </c>
      <c r="Q99" s="1">
        <v>553</v>
      </c>
      <c r="R99" s="1">
        <v>488</v>
      </c>
      <c r="S99" s="1">
        <v>496</v>
      </c>
      <c r="T99" s="1">
        <v>538</v>
      </c>
      <c r="U99" s="1">
        <v>518</v>
      </c>
      <c r="V99" s="1">
        <v>506</v>
      </c>
      <c r="W99" s="1">
        <v>497</v>
      </c>
      <c r="X99" s="1">
        <v>518</v>
      </c>
      <c r="Y99" s="1">
        <v>420</v>
      </c>
      <c r="Z99" s="1">
        <v>528</v>
      </c>
      <c r="AA99" s="1">
        <v>527</v>
      </c>
      <c r="AB99" s="1">
        <v>434</v>
      </c>
      <c r="AC99" s="1">
        <v>376</v>
      </c>
      <c r="AD99" s="1">
        <v>512</v>
      </c>
      <c r="AE99" s="1">
        <v>439</v>
      </c>
      <c r="AF99" s="1">
        <v>381</v>
      </c>
      <c r="AG99" s="1">
        <v>321</v>
      </c>
      <c r="AH99" s="1">
        <v>0</v>
      </c>
      <c r="AI99" s="1">
        <v>260</v>
      </c>
      <c r="AJ99" s="1">
        <v>0</v>
      </c>
      <c r="AK99" s="1">
        <v>470</v>
      </c>
      <c r="AL99" s="1">
        <v>0</v>
      </c>
      <c r="AM99" s="1">
        <v>70</v>
      </c>
      <c r="AN99" s="1">
        <v>800</v>
      </c>
      <c r="AO99" s="1">
        <v>290</v>
      </c>
      <c r="AP99" s="1">
        <v>320</v>
      </c>
      <c r="AQ99" s="1">
        <v>220</v>
      </c>
      <c r="AR99" s="1">
        <v>360</v>
      </c>
      <c r="AS99" s="1">
        <v>110</v>
      </c>
    </row>
    <row r="100" spans="1:45" x14ac:dyDescent="0.25">
      <c r="A100" s="8" t="s">
        <v>99</v>
      </c>
      <c r="B100" s="1">
        <v>338</v>
      </c>
      <c r="C100" s="1">
        <v>400</v>
      </c>
      <c r="D100" s="1">
        <v>353</v>
      </c>
      <c r="E100" s="1">
        <v>403</v>
      </c>
      <c r="F100" s="1">
        <v>462</v>
      </c>
      <c r="G100" s="1">
        <v>474</v>
      </c>
      <c r="H100" s="1">
        <v>442</v>
      </c>
      <c r="I100" s="1">
        <v>487</v>
      </c>
      <c r="J100" s="1">
        <v>407</v>
      </c>
      <c r="K100" s="1">
        <v>500</v>
      </c>
      <c r="L100" s="1">
        <v>530</v>
      </c>
      <c r="M100" s="1">
        <v>553</v>
      </c>
      <c r="N100" s="1">
        <v>494</v>
      </c>
      <c r="O100" s="1">
        <v>490</v>
      </c>
      <c r="P100" s="1">
        <v>520</v>
      </c>
      <c r="Q100" s="1">
        <v>547</v>
      </c>
      <c r="R100" s="1">
        <v>506</v>
      </c>
      <c r="S100" s="1">
        <v>518</v>
      </c>
      <c r="T100" s="1">
        <v>531</v>
      </c>
      <c r="U100" s="1">
        <v>496</v>
      </c>
      <c r="V100" s="1">
        <v>506</v>
      </c>
      <c r="W100" s="1">
        <v>490</v>
      </c>
      <c r="X100" s="1">
        <v>506</v>
      </c>
      <c r="Y100" s="1">
        <v>502</v>
      </c>
      <c r="Z100" s="1">
        <v>481</v>
      </c>
      <c r="AA100" s="1">
        <v>476</v>
      </c>
      <c r="AB100" s="1">
        <v>422</v>
      </c>
      <c r="AC100" s="1">
        <v>368</v>
      </c>
      <c r="AD100" s="1">
        <v>523</v>
      </c>
      <c r="AE100" s="1">
        <v>454</v>
      </c>
      <c r="AF100" s="1">
        <v>421</v>
      </c>
      <c r="AG100" s="1">
        <v>352</v>
      </c>
      <c r="AH100" s="1">
        <v>400</v>
      </c>
      <c r="AI100" s="1">
        <v>0</v>
      </c>
      <c r="AJ100" s="1">
        <v>360</v>
      </c>
      <c r="AK100" s="1">
        <v>280</v>
      </c>
      <c r="AL100" s="1">
        <v>730</v>
      </c>
      <c r="AM100" s="1">
        <v>360</v>
      </c>
      <c r="AN100" s="1">
        <v>440</v>
      </c>
      <c r="AO100" s="1">
        <v>500</v>
      </c>
      <c r="AP100" s="1">
        <v>260</v>
      </c>
      <c r="AQ100" s="1">
        <v>570</v>
      </c>
      <c r="AR100" s="1">
        <v>220</v>
      </c>
      <c r="AS100" s="1">
        <v>300</v>
      </c>
    </row>
    <row r="101" spans="1:45" x14ac:dyDescent="0.25">
      <c r="A101" s="8" t="s">
        <v>100</v>
      </c>
      <c r="B101" s="1">
        <v>364</v>
      </c>
      <c r="C101" s="1">
        <v>378</v>
      </c>
      <c r="D101" s="1">
        <v>340</v>
      </c>
      <c r="E101" s="1">
        <v>435</v>
      </c>
      <c r="F101" s="1">
        <v>414</v>
      </c>
      <c r="G101" s="1">
        <v>415</v>
      </c>
      <c r="H101" s="1">
        <v>469</v>
      </c>
      <c r="I101" s="1">
        <v>475</v>
      </c>
      <c r="J101" s="1">
        <v>442</v>
      </c>
      <c r="K101" s="1">
        <v>452</v>
      </c>
      <c r="L101" s="1">
        <v>499</v>
      </c>
      <c r="M101" s="1">
        <v>515</v>
      </c>
      <c r="N101" s="1">
        <v>440</v>
      </c>
      <c r="O101" s="1">
        <v>449</v>
      </c>
      <c r="P101" s="1">
        <v>527</v>
      </c>
      <c r="Q101" s="1">
        <v>506</v>
      </c>
      <c r="R101" s="1">
        <v>489</v>
      </c>
      <c r="S101" s="1">
        <v>532</v>
      </c>
      <c r="T101" s="1">
        <v>488</v>
      </c>
      <c r="U101" s="1">
        <v>535</v>
      </c>
      <c r="V101" s="1">
        <v>468</v>
      </c>
      <c r="W101" s="1">
        <v>517</v>
      </c>
      <c r="X101" s="1">
        <v>519</v>
      </c>
      <c r="Y101" s="1">
        <v>495</v>
      </c>
      <c r="Z101" s="1">
        <v>496</v>
      </c>
      <c r="AA101" s="1">
        <v>554</v>
      </c>
      <c r="AB101" s="1">
        <v>436</v>
      </c>
      <c r="AC101" s="1">
        <v>453</v>
      </c>
      <c r="AD101" s="1">
        <v>505</v>
      </c>
      <c r="AE101" s="1">
        <v>486</v>
      </c>
      <c r="AF101" s="1">
        <v>457</v>
      </c>
      <c r="AG101" s="1">
        <v>384</v>
      </c>
      <c r="AH101" s="1">
        <v>0</v>
      </c>
      <c r="AI101" s="1">
        <v>0</v>
      </c>
      <c r="AJ101" s="1">
        <v>0</v>
      </c>
      <c r="AK101" s="1">
        <v>600</v>
      </c>
      <c r="AL101" s="1">
        <v>320</v>
      </c>
      <c r="AM101" s="1">
        <v>110</v>
      </c>
      <c r="AN101" s="1">
        <v>700</v>
      </c>
      <c r="AO101" s="1">
        <v>420</v>
      </c>
      <c r="AP101" s="1">
        <v>230</v>
      </c>
      <c r="AQ101" s="1">
        <v>320</v>
      </c>
      <c r="AR101" s="1">
        <v>490</v>
      </c>
      <c r="AS101" s="1">
        <v>230</v>
      </c>
    </row>
    <row r="102" spans="1:45" x14ac:dyDescent="0.25">
      <c r="A102" s="8" t="s">
        <v>101</v>
      </c>
      <c r="B102" s="1">
        <v>391</v>
      </c>
      <c r="C102" s="1">
        <v>330</v>
      </c>
      <c r="D102" s="1">
        <v>405</v>
      </c>
      <c r="E102" s="1">
        <v>400</v>
      </c>
      <c r="F102" s="1">
        <v>375</v>
      </c>
      <c r="G102" s="1">
        <v>443</v>
      </c>
      <c r="H102" s="1">
        <v>472</v>
      </c>
      <c r="I102" s="1">
        <v>501</v>
      </c>
      <c r="J102" s="1">
        <v>381</v>
      </c>
      <c r="K102" s="1">
        <v>476</v>
      </c>
      <c r="L102" s="1">
        <v>456</v>
      </c>
      <c r="M102" s="1">
        <v>560</v>
      </c>
      <c r="N102" s="1">
        <v>439</v>
      </c>
      <c r="O102" s="1">
        <v>485</v>
      </c>
      <c r="P102" s="1">
        <v>478</v>
      </c>
      <c r="Q102" s="1">
        <v>524</v>
      </c>
      <c r="R102" s="1">
        <v>478</v>
      </c>
      <c r="S102" s="1">
        <v>500</v>
      </c>
      <c r="T102" s="1">
        <v>481</v>
      </c>
      <c r="U102" s="1">
        <v>471</v>
      </c>
      <c r="V102" s="1">
        <v>494</v>
      </c>
      <c r="W102" s="1">
        <v>501</v>
      </c>
      <c r="X102" s="1">
        <v>484</v>
      </c>
      <c r="Y102" s="1">
        <v>428</v>
      </c>
      <c r="Z102" s="1">
        <v>488</v>
      </c>
      <c r="AA102" s="1">
        <v>489</v>
      </c>
      <c r="AB102" s="1">
        <v>433</v>
      </c>
      <c r="AC102" s="1">
        <v>392</v>
      </c>
      <c r="AD102" s="1">
        <v>479</v>
      </c>
      <c r="AE102" s="1">
        <v>429</v>
      </c>
      <c r="AF102" s="1">
        <v>378</v>
      </c>
      <c r="AG102" s="1">
        <v>350</v>
      </c>
      <c r="AH102" s="1">
        <v>560</v>
      </c>
      <c r="AI102" s="1">
        <v>0</v>
      </c>
      <c r="AJ102" s="1">
        <v>190</v>
      </c>
      <c r="AK102" s="1">
        <v>470</v>
      </c>
      <c r="AL102" s="1">
        <v>230</v>
      </c>
      <c r="AM102" s="1">
        <v>240</v>
      </c>
      <c r="AN102" s="1">
        <v>860</v>
      </c>
      <c r="AO102" s="1">
        <v>320</v>
      </c>
      <c r="AP102" s="1">
        <v>100</v>
      </c>
      <c r="AQ102" s="1">
        <v>350</v>
      </c>
      <c r="AR102" s="1">
        <v>170</v>
      </c>
      <c r="AS102" s="1">
        <v>290</v>
      </c>
    </row>
    <row r="103" spans="1:45" x14ac:dyDescent="0.25">
      <c r="A103" s="8" t="s">
        <v>102</v>
      </c>
      <c r="B103" s="1">
        <v>324</v>
      </c>
      <c r="C103" s="1">
        <v>342</v>
      </c>
      <c r="D103" s="1">
        <v>386</v>
      </c>
      <c r="E103" s="1">
        <v>400</v>
      </c>
      <c r="F103" s="1">
        <v>404</v>
      </c>
      <c r="G103" s="1">
        <v>479</v>
      </c>
      <c r="H103" s="1">
        <v>466</v>
      </c>
      <c r="I103" s="1">
        <v>458</v>
      </c>
      <c r="J103" s="1">
        <v>463</v>
      </c>
      <c r="K103" s="1">
        <v>458</v>
      </c>
      <c r="L103" s="1">
        <v>511</v>
      </c>
      <c r="M103" s="1">
        <v>457</v>
      </c>
      <c r="N103" s="1">
        <v>439</v>
      </c>
      <c r="O103" s="1">
        <v>489</v>
      </c>
      <c r="P103" s="1">
        <v>510</v>
      </c>
      <c r="Q103" s="1">
        <v>544</v>
      </c>
      <c r="R103" s="1">
        <v>464</v>
      </c>
      <c r="S103" s="1">
        <v>504</v>
      </c>
      <c r="T103" s="1">
        <v>507</v>
      </c>
      <c r="U103" s="1">
        <v>482</v>
      </c>
      <c r="V103" s="1">
        <v>438</v>
      </c>
      <c r="W103" s="1">
        <v>491</v>
      </c>
      <c r="X103" s="1">
        <v>483</v>
      </c>
      <c r="Y103" s="1">
        <v>482</v>
      </c>
      <c r="Z103" s="1">
        <v>453</v>
      </c>
      <c r="AA103" s="1">
        <v>489</v>
      </c>
      <c r="AB103" s="1">
        <v>428</v>
      </c>
      <c r="AC103" s="1">
        <v>419</v>
      </c>
      <c r="AD103" s="1">
        <v>503</v>
      </c>
      <c r="AE103" s="1">
        <v>467</v>
      </c>
      <c r="AF103" s="1">
        <v>431</v>
      </c>
      <c r="AG103" s="1">
        <v>365</v>
      </c>
      <c r="AH103" s="1">
        <v>830</v>
      </c>
      <c r="AI103" s="1">
        <v>490</v>
      </c>
      <c r="AJ103" s="1">
        <v>220</v>
      </c>
      <c r="AK103" s="1">
        <v>0</v>
      </c>
      <c r="AL103" s="1">
        <v>90</v>
      </c>
      <c r="AM103" s="1">
        <v>260</v>
      </c>
      <c r="AN103" s="1">
        <v>210</v>
      </c>
      <c r="AO103" s="1">
        <v>280</v>
      </c>
      <c r="AP103" s="1">
        <v>230</v>
      </c>
      <c r="AQ103" s="1">
        <v>250</v>
      </c>
      <c r="AR103" s="1">
        <v>160</v>
      </c>
      <c r="AS103" s="1">
        <v>170</v>
      </c>
    </row>
    <row r="104" spans="1:45" x14ac:dyDescent="0.25">
      <c r="A104" s="8" t="s">
        <v>103</v>
      </c>
      <c r="B104" s="1">
        <v>341</v>
      </c>
      <c r="C104" s="1">
        <v>405</v>
      </c>
      <c r="D104" s="1">
        <v>368</v>
      </c>
      <c r="E104" s="1">
        <v>387</v>
      </c>
      <c r="F104" s="1">
        <v>389</v>
      </c>
      <c r="G104" s="1">
        <v>408</v>
      </c>
      <c r="H104" s="1">
        <v>441</v>
      </c>
      <c r="I104" s="1">
        <v>460</v>
      </c>
      <c r="J104" s="1">
        <v>438</v>
      </c>
      <c r="K104" s="1">
        <v>439</v>
      </c>
      <c r="L104" s="1">
        <v>454</v>
      </c>
      <c r="M104" s="1">
        <v>503</v>
      </c>
      <c r="N104" s="1">
        <v>441</v>
      </c>
      <c r="O104" s="1">
        <v>451</v>
      </c>
      <c r="P104" s="1">
        <v>520</v>
      </c>
      <c r="Q104" s="1">
        <v>515</v>
      </c>
      <c r="R104" s="1">
        <v>475</v>
      </c>
      <c r="S104" s="1">
        <v>538</v>
      </c>
      <c r="T104" s="1">
        <v>559</v>
      </c>
      <c r="U104" s="1">
        <v>532</v>
      </c>
      <c r="V104" s="1">
        <v>528</v>
      </c>
      <c r="W104" s="1">
        <v>476</v>
      </c>
      <c r="X104" s="1">
        <v>485</v>
      </c>
      <c r="Y104" s="1">
        <v>486</v>
      </c>
      <c r="Z104" s="1">
        <v>450</v>
      </c>
      <c r="AA104" s="1">
        <v>496</v>
      </c>
      <c r="AB104" s="1">
        <v>478</v>
      </c>
      <c r="AC104" s="1">
        <v>430</v>
      </c>
      <c r="AD104" s="1">
        <v>498</v>
      </c>
      <c r="AE104" s="1">
        <v>472</v>
      </c>
      <c r="AF104" s="1">
        <v>413</v>
      </c>
      <c r="AG104" s="1">
        <v>379</v>
      </c>
      <c r="AH104" s="1">
        <v>620</v>
      </c>
      <c r="AI104" s="1">
        <v>0</v>
      </c>
      <c r="AJ104" s="1">
        <v>2250</v>
      </c>
      <c r="AK104" s="1">
        <v>780</v>
      </c>
      <c r="AL104" s="1">
        <v>370</v>
      </c>
      <c r="AM104" s="1">
        <v>290</v>
      </c>
      <c r="AN104" s="1">
        <v>600</v>
      </c>
      <c r="AO104" s="1">
        <v>460</v>
      </c>
      <c r="AP104" s="1">
        <v>350</v>
      </c>
      <c r="AQ104" s="1">
        <v>270</v>
      </c>
      <c r="AR104" s="1">
        <v>390</v>
      </c>
      <c r="AS104" s="1">
        <v>440</v>
      </c>
    </row>
    <row r="105" spans="1:45" x14ac:dyDescent="0.25">
      <c r="A105" s="8" t="s">
        <v>104</v>
      </c>
      <c r="B105" s="1">
        <v>341</v>
      </c>
      <c r="C105" s="1">
        <v>348</v>
      </c>
      <c r="D105" s="1">
        <v>378</v>
      </c>
      <c r="E105" s="1">
        <v>345</v>
      </c>
      <c r="F105" s="1">
        <v>382</v>
      </c>
      <c r="G105" s="1">
        <v>431</v>
      </c>
      <c r="H105" s="1">
        <v>429</v>
      </c>
      <c r="I105" s="1">
        <v>423</v>
      </c>
      <c r="J105" s="1">
        <v>377</v>
      </c>
      <c r="K105" s="1">
        <v>456</v>
      </c>
      <c r="L105" s="1">
        <v>479</v>
      </c>
      <c r="M105" s="1">
        <v>464</v>
      </c>
      <c r="N105" s="1">
        <v>428</v>
      </c>
      <c r="O105" s="1">
        <v>436</v>
      </c>
      <c r="P105" s="1">
        <v>504</v>
      </c>
      <c r="Q105" s="1">
        <v>445</v>
      </c>
      <c r="R105" s="1">
        <v>411</v>
      </c>
      <c r="S105" s="1">
        <v>437</v>
      </c>
      <c r="T105" s="1">
        <v>455</v>
      </c>
      <c r="U105" s="1">
        <v>496</v>
      </c>
      <c r="V105" s="1">
        <v>419</v>
      </c>
      <c r="W105" s="1">
        <v>459</v>
      </c>
      <c r="X105" s="1">
        <v>459</v>
      </c>
      <c r="Y105" s="1">
        <v>464</v>
      </c>
      <c r="Z105" s="1">
        <v>440</v>
      </c>
      <c r="AA105" s="1">
        <v>460</v>
      </c>
      <c r="AB105" s="1">
        <v>471</v>
      </c>
      <c r="AC105" s="1">
        <v>436</v>
      </c>
      <c r="AD105" s="1">
        <v>460</v>
      </c>
      <c r="AE105" s="1">
        <v>468</v>
      </c>
      <c r="AF105" s="1">
        <v>486</v>
      </c>
      <c r="AG105" s="1">
        <v>456</v>
      </c>
      <c r="AH105" s="1">
        <v>1030</v>
      </c>
      <c r="AI105" s="1">
        <v>610</v>
      </c>
      <c r="AJ105" s="1">
        <v>1180</v>
      </c>
      <c r="AK105" s="1">
        <v>290</v>
      </c>
      <c r="AL105" s="1">
        <v>300</v>
      </c>
      <c r="AM105" s="1">
        <v>330</v>
      </c>
      <c r="AN105" s="1">
        <v>550</v>
      </c>
      <c r="AO105" s="1">
        <v>480</v>
      </c>
      <c r="AP105" s="1">
        <v>290</v>
      </c>
      <c r="AQ105" s="1">
        <v>230</v>
      </c>
      <c r="AR105" s="1">
        <v>440</v>
      </c>
      <c r="AS105" s="1">
        <v>250</v>
      </c>
    </row>
    <row r="106" spans="1:45" x14ac:dyDescent="0.25">
      <c r="A106" s="8" t="s">
        <v>105</v>
      </c>
      <c r="B106" s="1">
        <v>339</v>
      </c>
      <c r="C106" s="1">
        <v>380</v>
      </c>
      <c r="D106" s="1">
        <v>366</v>
      </c>
      <c r="E106" s="1">
        <v>385</v>
      </c>
      <c r="F106" s="1">
        <v>403</v>
      </c>
      <c r="G106" s="1">
        <v>452</v>
      </c>
      <c r="H106" s="1">
        <v>478</v>
      </c>
      <c r="I106" s="1">
        <v>449</v>
      </c>
      <c r="J106" s="1">
        <v>412</v>
      </c>
      <c r="K106" s="1">
        <v>473</v>
      </c>
      <c r="L106" s="1">
        <v>505</v>
      </c>
      <c r="M106" s="1">
        <v>453</v>
      </c>
      <c r="N106" s="1">
        <v>429</v>
      </c>
      <c r="O106" s="1">
        <v>500</v>
      </c>
      <c r="P106" s="1">
        <v>489</v>
      </c>
      <c r="Q106" s="1">
        <v>440</v>
      </c>
      <c r="R106" s="1">
        <v>473</v>
      </c>
      <c r="S106" s="1">
        <v>496</v>
      </c>
      <c r="T106" s="1">
        <v>417</v>
      </c>
      <c r="U106" s="1">
        <v>432</v>
      </c>
      <c r="V106" s="1">
        <v>438</v>
      </c>
      <c r="W106" s="1">
        <v>472</v>
      </c>
      <c r="X106" s="1">
        <v>448</v>
      </c>
      <c r="Y106" s="1">
        <v>370</v>
      </c>
      <c r="Z106" s="1">
        <v>478</v>
      </c>
      <c r="AA106" s="1">
        <v>400</v>
      </c>
      <c r="AB106" s="1">
        <v>379</v>
      </c>
      <c r="AC106" s="1">
        <v>317</v>
      </c>
      <c r="AD106" s="1">
        <v>489</v>
      </c>
      <c r="AE106" s="1">
        <v>387</v>
      </c>
      <c r="AF106" s="1">
        <v>324</v>
      </c>
      <c r="AG106" s="1">
        <v>277</v>
      </c>
      <c r="AH106" s="1">
        <v>0</v>
      </c>
      <c r="AI106" s="1">
        <v>190</v>
      </c>
      <c r="AJ106" s="1">
        <v>130</v>
      </c>
      <c r="AK106" s="1">
        <v>540</v>
      </c>
      <c r="AL106" s="1">
        <v>270</v>
      </c>
      <c r="AM106" s="1">
        <v>270</v>
      </c>
      <c r="AN106" s="1">
        <v>470</v>
      </c>
      <c r="AO106" s="1">
        <v>300</v>
      </c>
      <c r="AP106" s="1">
        <v>160</v>
      </c>
      <c r="AQ106" s="1">
        <v>270</v>
      </c>
      <c r="AR106" s="1">
        <v>290</v>
      </c>
      <c r="AS106" s="1">
        <v>170</v>
      </c>
    </row>
    <row r="107" spans="1:45" x14ac:dyDescent="0.25">
      <c r="A107" s="8" t="s">
        <v>106</v>
      </c>
      <c r="B107" s="1">
        <v>353</v>
      </c>
      <c r="C107" s="1">
        <v>398</v>
      </c>
      <c r="D107" s="1">
        <v>390</v>
      </c>
      <c r="E107" s="1">
        <v>443</v>
      </c>
      <c r="F107" s="1">
        <v>384</v>
      </c>
      <c r="G107" s="1">
        <v>440</v>
      </c>
      <c r="H107" s="1">
        <v>441</v>
      </c>
      <c r="I107" s="1">
        <v>491</v>
      </c>
      <c r="J107" s="1">
        <v>412</v>
      </c>
      <c r="K107" s="1">
        <v>447</v>
      </c>
      <c r="L107" s="1">
        <v>468</v>
      </c>
      <c r="M107" s="1">
        <v>516</v>
      </c>
      <c r="N107" s="1">
        <v>435</v>
      </c>
      <c r="O107" s="1">
        <v>463</v>
      </c>
      <c r="P107" s="1">
        <v>504</v>
      </c>
      <c r="Q107" s="1">
        <v>450</v>
      </c>
      <c r="R107" s="1">
        <v>472</v>
      </c>
      <c r="S107" s="1">
        <v>465</v>
      </c>
      <c r="T107" s="1">
        <v>451</v>
      </c>
      <c r="U107" s="1">
        <v>424</v>
      </c>
      <c r="V107" s="1">
        <v>466</v>
      </c>
      <c r="W107" s="1">
        <v>480</v>
      </c>
      <c r="X107" s="1">
        <v>421</v>
      </c>
      <c r="Y107" s="1">
        <v>417</v>
      </c>
      <c r="Z107" s="1">
        <v>485</v>
      </c>
      <c r="AA107" s="1">
        <v>451</v>
      </c>
      <c r="AB107" s="1">
        <v>415</v>
      </c>
      <c r="AC107" s="1">
        <v>319</v>
      </c>
      <c r="AD107" s="1">
        <v>458</v>
      </c>
      <c r="AE107" s="1">
        <v>386</v>
      </c>
      <c r="AF107" s="1">
        <v>401</v>
      </c>
      <c r="AG107" s="1">
        <v>300</v>
      </c>
      <c r="AH107" s="1">
        <v>340</v>
      </c>
      <c r="AI107" s="1">
        <v>0</v>
      </c>
      <c r="AJ107" s="1">
        <v>100</v>
      </c>
      <c r="AK107" s="1">
        <v>400</v>
      </c>
      <c r="AL107" s="1">
        <v>190</v>
      </c>
      <c r="AM107" s="1">
        <v>240</v>
      </c>
      <c r="AN107" s="1">
        <v>390</v>
      </c>
      <c r="AO107" s="1">
        <v>130</v>
      </c>
      <c r="AP107" s="1">
        <v>380</v>
      </c>
      <c r="AQ107" s="1">
        <v>260</v>
      </c>
      <c r="AR107" s="1">
        <v>280</v>
      </c>
      <c r="AS107" s="1">
        <v>260</v>
      </c>
    </row>
    <row r="108" spans="1:45" x14ac:dyDescent="0.25">
      <c r="A108" s="8" t="s">
        <v>107</v>
      </c>
      <c r="B108" s="1">
        <v>371</v>
      </c>
      <c r="C108" s="1">
        <v>392</v>
      </c>
      <c r="D108" s="1">
        <v>364</v>
      </c>
      <c r="E108" s="1">
        <v>370</v>
      </c>
      <c r="F108" s="1">
        <v>398</v>
      </c>
      <c r="G108" s="1">
        <v>410</v>
      </c>
      <c r="H108" s="1">
        <v>438</v>
      </c>
      <c r="I108" s="1">
        <v>479</v>
      </c>
      <c r="J108" s="1">
        <v>418</v>
      </c>
      <c r="K108" s="1">
        <v>440</v>
      </c>
      <c r="L108" s="1">
        <v>452</v>
      </c>
      <c r="M108" s="1">
        <v>513</v>
      </c>
      <c r="N108" s="1">
        <v>439</v>
      </c>
      <c r="O108" s="1">
        <v>465</v>
      </c>
      <c r="P108" s="1">
        <v>489</v>
      </c>
      <c r="Q108" s="1">
        <v>446</v>
      </c>
      <c r="R108" s="1">
        <v>433</v>
      </c>
      <c r="S108" s="1">
        <v>464</v>
      </c>
      <c r="T108" s="1">
        <v>477</v>
      </c>
      <c r="U108" s="1">
        <v>386</v>
      </c>
      <c r="V108" s="1">
        <v>448</v>
      </c>
      <c r="W108" s="1">
        <v>443</v>
      </c>
      <c r="X108" s="1">
        <v>413</v>
      </c>
      <c r="Y108" s="1">
        <v>412</v>
      </c>
      <c r="Z108" s="1">
        <v>466</v>
      </c>
      <c r="AA108" s="1">
        <v>428</v>
      </c>
      <c r="AB108" s="1">
        <v>380</v>
      </c>
      <c r="AC108" s="1">
        <v>352</v>
      </c>
      <c r="AD108" s="1">
        <v>449</v>
      </c>
      <c r="AE108" s="1">
        <v>384</v>
      </c>
      <c r="AF108" s="1">
        <v>344</v>
      </c>
      <c r="AG108" s="1">
        <v>327</v>
      </c>
      <c r="AH108" s="1">
        <v>310</v>
      </c>
      <c r="AI108" s="1">
        <v>0</v>
      </c>
      <c r="AJ108" s="1">
        <v>740</v>
      </c>
      <c r="AK108" s="1">
        <v>360</v>
      </c>
      <c r="AL108" s="1">
        <v>260</v>
      </c>
      <c r="AM108" s="1">
        <v>410</v>
      </c>
      <c r="AN108" s="1">
        <v>380</v>
      </c>
      <c r="AO108" s="1">
        <v>340</v>
      </c>
      <c r="AP108" s="1">
        <v>110</v>
      </c>
      <c r="AQ108" s="1">
        <v>310</v>
      </c>
      <c r="AR108" s="1">
        <v>460</v>
      </c>
      <c r="AS108" s="1">
        <v>350</v>
      </c>
    </row>
    <row r="109" spans="1:45" x14ac:dyDescent="0.25">
      <c r="A109" s="8" t="s">
        <v>108</v>
      </c>
      <c r="B109" s="1">
        <v>351</v>
      </c>
      <c r="C109" s="1">
        <v>355</v>
      </c>
      <c r="D109" s="1">
        <v>394</v>
      </c>
      <c r="E109" s="1">
        <v>383</v>
      </c>
      <c r="F109" s="1">
        <v>356</v>
      </c>
      <c r="G109" s="1">
        <v>406</v>
      </c>
      <c r="H109" s="1">
        <v>437</v>
      </c>
      <c r="I109" s="1">
        <v>433</v>
      </c>
      <c r="J109" s="1">
        <v>389</v>
      </c>
      <c r="K109" s="1">
        <v>446</v>
      </c>
      <c r="L109" s="1">
        <v>459</v>
      </c>
      <c r="M109" s="1">
        <v>489</v>
      </c>
      <c r="N109" s="1">
        <v>442</v>
      </c>
      <c r="O109" s="1">
        <v>420</v>
      </c>
      <c r="P109" s="1">
        <v>466</v>
      </c>
      <c r="Q109" s="1">
        <v>451</v>
      </c>
      <c r="R109" s="1">
        <v>461</v>
      </c>
      <c r="S109" s="1">
        <v>470</v>
      </c>
      <c r="T109" s="1">
        <v>453</v>
      </c>
      <c r="U109" s="1">
        <v>472</v>
      </c>
      <c r="V109" s="1">
        <v>467</v>
      </c>
      <c r="W109" s="1">
        <v>463</v>
      </c>
      <c r="X109" s="1">
        <v>446</v>
      </c>
      <c r="Y109" s="1">
        <v>406</v>
      </c>
      <c r="Z109" s="1">
        <v>467</v>
      </c>
      <c r="AA109" s="1">
        <v>415</v>
      </c>
      <c r="AB109" s="1">
        <v>414</v>
      </c>
      <c r="AC109" s="1">
        <v>392</v>
      </c>
      <c r="AD109" s="1">
        <v>475</v>
      </c>
      <c r="AE109" s="1">
        <v>436</v>
      </c>
      <c r="AF109" s="1">
        <v>381</v>
      </c>
      <c r="AG109" s="1">
        <v>342</v>
      </c>
      <c r="AH109" s="1">
        <v>720</v>
      </c>
      <c r="AI109" s="1">
        <v>0</v>
      </c>
      <c r="AJ109" s="1">
        <v>370</v>
      </c>
      <c r="AK109" s="1">
        <v>530</v>
      </c>
      <c r="AL109" s="1">
        <v>590</v>
      </c>
      <c r="AM109" s="1">
        <v>310</v>
      </c>
      <c r="AN109" s="1">
        <v>610</v>
      </c>
      <c r="AO109" s="1">
        <v>440</v>
      </c>
      <c r="AP109" s="1">
        <v>340</v>
      </c>
      <c r="AQ109" s="1">
        <v>340</v>
      </c>
      <c r="AR109" s="1">
        <v>300</v>
      </c>
      <c r="AS109" s="1">
        <v>170</v>
      </c>
    </row>
    <row r="110" spans="1:45" x14ac:dyDescent="0.25">
      <c r="A110" s="8" t="s">
        <v>109</v>
      </c>
      <c r="B110" s="1">
        <v>315</v>
      </c>
      <c r="C110" s="1">
        <v>385</v>
      </c>
      <c r="D110" s="1">
        <v>380</v>
      </c>
      <c r="E110" s="1">
        <v>395</v>
      </c>
      <c r="F110" s="1">
        <v>374</v>
      </c>
      <c r="G110" s="1">
        <v>389</v>
      </c>
      <c r="H110" s="1">
        <v>382</v>
      </c>
      <c r="I110" s="1">
        <v>433</v>
      </c>
      <c r="J110" s="1">
        <v>400</v>
      </c>
      <c r="K110" s="1">
        <v>439</v>
      </c>
      <c r="L110" s="1">
        <v>474</v>
      </c>
      <c r="M110" s="1">
        <v>470</v>
      </c>
      <c r="N110" s="1">
        <v>390</v>
      </c>
      <c r="O110" s="1">
        <v>476</v>
      </c>
      <c r="P110" s="1">
        <v>440</v>
      </c>
      <c r="Q110" s="1">
        <v>467</v>
      </c>
      <c r="R110" s="1">
        <v>393</v>
      </c>
      <c r="S110" s="1">
        <v>434</v>
      </c>
      <c r="T110" s="1">
        <v>425</v>
      </c>
      <c r="U110" s="1">
        <v>440</v>
      </c>
      <c r="V110" s="1">
        <v>433</v>
      </c>
      <c r="W110" s="1">
        <v>413</v>
      </c>
      <c r="X110" s="1">
        <v>391</v>
      </c>
      <c r="Y110" s="1">
        <v>381</v>
      </c>
      <c r="Z110" s="1">
        <v>408</v>
      </c>
      <c r="AA110" s="1">
        <v>412</v>
      </c>
      <c r="AB110" s="1">
        <v>376</v>
      </c>
      <c r="AC110" s="1">
        <v>360</v>
      </c>
      <c r="AD110" s="1">
        <v>424</v>
      </c>
      <c r="AE110" s="1">
        <v>372</v>
      </c>
      <c r="AF110" s="1">
        <v>379</v>
      </c>
      <c r="AG110" s="1">
        <v>328</v>
      </c>
      <c r="AH110" s="1">
        <v>570</v>
      </c>
      <c r="AI110" s="1">
        <v>0</v>
      </c>
      <c r="AJ110" s="1">
        <v>200</v>
      </c>
      <c r="AK110" s="1">
        <v>310</v>
      </c>
      <c r="AL110" s="1">
        <v>420</v>
      </c>
      <c r="AM110" s="1">
        <v>180</v>
      </c>
      <c r="AN110" s="1">
        <v>450</v>
      </c>
      <c r="AO110" s="1">
        <v>510</v>
      </c>
      <c r="AP110" s="1">
        <v>500</v>
      </c>
      <c r="AQ110" s="1">
        <v>290</v>
      </c>
      <c r="AR110" s="1">
        <v>330</v>
      </c>
      <c r="AS110" s="1">
        <v>270</v>
      </c>
    </row>
    <row r="111" spans="1:45" x14ac:dyDescent="0.25">
      <c r="A111" s="8" t="s">
        <v>110</v>
      </c>
      <c r="B111" s="1">
        <v>345</v>
      </c>
      <c r="C111" s="1">
        <v>336</v>
      </c>
      <c r="D111" s="1">
        <v>338</v>
      </c>
      <c r="E111" s="1">
        <v>361</v>
      </c>
      <c r="F111" s="1">
        <v>349</v>
      </c>
      <c r="G111" s="1">
        <v>366</v>
      </c>
      <c r="H111" s="1">
        <v>408</v>
      </c>
      <c r="I111" s="1">
        <v>437</v>
      </c>
      <c r="J111" s="1">
        <v>442</v>
      </c>
      <c r="K111" s="1">
        <v>390</v>
      </c>
      <c r="L111" s="1">
        <v>442</v>
      </c>
      <c r="M111" s="1">
        <v>467</v>
      </c>
      <c r="N111" s="1">
        <v>451</v>
      </c>
      <c r="O111" s="1">
        <v>467</v>
      </c>
      <c r="P111" s="1">
        <v>433</v>
      </c>
      <c r="Q111" s="1">
        <v>440</v>
      </c>
      <c r="R111" s="1">
        <v>419</v>
      </c>
      <c r="S111" s="1">
        <v>426</v>
      </c>
      <c r="T111" s="1">
        <v>447</v>
      </c>
      <c r="U111" s="1">
        <v>402</v>
      </c>
      <c r="V111" s="1">
        <v>383</v>
      </c>
      <c r="W111" s="1">
        <v>437</v>
      </c>
      <c r="X111" s="1">
        <v>458</v>
      </c>
      <c r="Y111" s="1">
        <v>423</v>
      </c>
      <c r="Z111" s="1">
        <v>422</v>
      </c>
      <c r="AA111" s="1">
        <v>423</v>
      </c>
      <c r="AB111" s="1">
        <v>377</v>
      </c>
      <c r="AC111" s="1">
        <v>363</v>
      </c>
      <c r="AD111" s="1">
        <v>401</v>
      </c>
      <c r="AE111" s="1">
        <v>419</v>
      </c>
      <c r="AF111" s="1">
        <v>402</v>
      </c>
      <c r="AG111" s="1">
        <v>340</v>
      </c>
      <c r="AH111" s="1">
        <v>510</v>
      </c>
      <c r="AI111" s="1">
        <v>900</v>
      </c>
      <c r="AJ111" s="1">
        <v>210</v>
      </c>
      <c r="AK111" s="1">
        <v>120</v>
      </c>
      <c r="AL111" s="1">
        <v>360</v>
      </c>
      <c r="AM111" s="1">
        <v>340</v>
      </c>
      <c r="AN111" s="1">
        <v>360</v>
      </c>
      <c r="AO111" s="1">
        <v>350</v>
      </c>
      <c r="AP111" s="1">
        <v>160</v>
      </c>
      <c r="AQ111" s="1">
        <v>310</v>
      </c>
      <c r="AR111" s="1">
        <v>610</v>
      </c>
      <c r="AS111" s="1">
        <v>130</v>
      </c>
    </row>
    <row r="112" spans="1:45" x14ac:dyDescent="0.25">
      <c r="A112" s="8" t="s">
        <v>111</v>
      </c>
      <c r="B112" s="1">
        <v>339</v>
      </c>
      <c r="C112" s="1">
        <v>347</v>
      </c>
      <c r="D112" s="1">
        <v>330</v>
      </c>
      <c r="E112" s="1">
        <v>407</v>
      </c>
      <c r="F112" s="1">
        <v>354</v>
      </c>
      <c r="G112" s="1">
        <v>408</v>
      </c>
      <c r="H112" s="1">
        <v>397</v>
      </c>
      <c r="I112" s="1">
        <v>389</v>
      </c>
      <c r="J112" s="1">
        <v>369</v>
      </c>
      <c r="K112" s="1">
        <v>418</v>
      </c>
      <c r="L112" s="1">
        <v>420</v>
      </c>
      <c r="M112" s="1">
        <v>419</v>
      </c>
      <c r="N112" s="1">
        <v>387</v>
      </c>
      <c r="O112" s="1">
        <v>424</v>
      </c>
      <c r="P112" s="1">
        <v>432</v>
      </c>
      <c r="Q112" s="1">
        <v>430</v>
      </c>
      <c r="R112" s="1">
        <v>418</v>
      </c>
      <c r="S112" s="1">
        <v>432</v>
      </c>
      <c r="T112" s="1">
        <v>448</v>
      </c>
      <c r="U112" s="1">
        <v>437</v>
      </c>
      <c r="V112" s="1">
        <v>378</v>
      </c>
      <c r="W112" s="1">
        <v>395</v>
      </c>
      <c r="X112" s="1">
        <v>453</v>
      </c>
      <c r="Y112" s="1">
        <v>426</v>
      </c>
      <c r="Z112" s="1">
        <v>421</v>
      </c>
      <c r="AA112" s="1">
        <v>467</v>
      </c>
      <c r="AB112" s="1">
        <v>405</v>
      </c>
      <c r="AC112" s="1">
        <v>407</v>
      </c>
      <c r="AD112" s="1">
        <v>417</v>
      </c>
      <c r="AE112" s="1">
        <v>429</v>
      </c>
      <c r="AF112" s="1">
        <v>415</v>
      </c>
      <c r="AG112" s="1">
        <v>392</v>
      </c>
      <c r="AH112" s="1">
        <v>480</v>
      </c>
      <c r="AI112" s="1">
        <v>690</v>
      </c>
      <c r="AJ112" s="1">
        <v>440</v>
      </c>
      <c r="AK112" s="1">
        <v>920</v>
      </c>
      <c r="AL112" s="1">
        <v>280</v>
      </c>
      <c r="AM112" s="1">
        <v>220</v>
      </c>
      <c r="AN112" s="1">
        <v>240</v>
      </c>
      <c r="AO112" s="1">
        <v>530</v>
      </c>
      <c r="AP112" s="1">
        <v>480</v>
      </c>
      <c r="AQ112" s="1">
        <v>330</v>
      </c>
      <c r="AR112" s="1">
        <v>540</v>
      </c>
      <c r="AS112" s="1">
        <v>260</v>
      </c>
    </row>
    <row r="113" spans="1:45" x14ac:dyDescent="0.25">
      <c r="A113" s="8" t="s">
        <v>112</v>
      </c>
      <c r="B113" s="1">
        <v>317</v>
      </c>
      <c r="C113" s="1">
        <v>318</v>
      </c>
      <c r="D113" s="1">
        <v>353</v>
      </c>
      <c r="E113" s="1">
        <v>356</v>
      </c>
      <c r="F113" s="1">
        <v>356</v>
      </c>
      <c r="G113" s="1">
        <v>356</v>
      </c>
      <c r="H113" s="1">
        <v>370</v>
      </c>
      <c r="I113" s="1">
        <v>342</v>
      </c>
      <c r="J113" s="1">
        <v>337</v>
      </c>
      <c r="K113" s="1">
        <v>388</v>
      </c>
      <c r="L113" s="1">
        <v>383</v>
      </c>
      <c r="M113" s="1">
        <v>409</v>
      </c>
      <c r="N113" s="1">
        <v>376</v>
      </c>
      <c r="O113" s="1">
        <v>387</v>
      </c>
      <c r="P113" s="1">
        <v>401</v>
      </c>
      <c r="Q113" s="1">
        <v>464</v>
      </c>
      <c r="R113" s="1">
        <v>360</v>
      </c>
      <c r="S113" s="1">
        <v>417</v>
      </c>
      <c r="T113" s="1">
        <v>431</v>
      </c>
      <c r="U113" s="1">
        <v>453</v>
      </c>
      <c r="V113" s="1">
        <v>382</v>
      </c>
      <c r="W113" s="1">
        <v>416</v>
      </c>
      <c r="X113" s="1">
        <v>424</v>
      </c>
      <c r="Y113" s="1">
        <v>422</v>
      </c>
      <c r="Z113" s="1">
        <v>409</v>
      </c>
      <c r="AA113" s="1">
        <v>421</v>
      </c>
      <c r="AB113" s="1">
        <v>404</v>
      </c>
      <c r="AC113" s="1">
        <v>445</v>
      </c>
      <c r="AD113" s="1">
        <v>385</v>
      </c>
      <c r="AE113" s="1">
        <v>426</v>
      </c>
      <c r="AF113" s="1">
        <v>427</v>
      </c>
      <c r="AG113" s="1">
        <v>459</v>
      </c>
      <c r="AH113" s="1">
        <v>1390</v>
      </c>
      <c r="AI113" s="1">
        <v>250</v>
      </c>
      <c r="AJ113" s="1">
        <v>930</v>
      </c>
      <c r="AK113" s="1">
        <v>870</v>
      </c>
      <c r="AL113" s="1">
        <v>160</v>
      </c>
      <c r="AM113" s="1">
        <v>250</v>
      </c>
      <c r="AN113" s="1">
        <v>240</v>
      </c>
      <c r="AO113" s="1">
        <v>930</v>
      </c>
      <c r="AP113" s="1">
        <v>760</v>
      </c>
      <c r="AQ113" s="1">
        <v>590</v>
      </c>
      <c r="AR113" s="1">
        <v>460</v>
      </c>
      <c r="AS113" s="1">
        <v>430</v>
      </c>
    </row>
    <row r="114" spans="1:45" x14ac:dyDescent="0.25">
      <c r="A114" s="8" t="s">
        <v>113</v>
      </c>
      <c r="B114" s="1">
        <v>337</v>
      </c>
      <c r="C114" s="1">
        <v>362</v>
      </c>
      <c r="D114" s="1">
        <v>359</v>
      </c>
      <c r="E114" s="1">
        <v>387</v>
      </c>
      <c r="F114" s="1">
        <v>337</v>
      </c>
      <c r="G114" s="1">
        <v>403</v>
      </c>
      <c r="H114" s="1">
        <v>367</v>
      </c>
      <c r="I114" s="1">
        <v>350</v>
      </c>
      <c r="J114" s="1">
        <v>354</v>
      </c>
      <c r="K114" s="1">
        <v>387</v>
      </c>
      <c r="L114" s="1">
        <v>404</v>
      </c>
      <c r="M114" s="1">
        <v>405</v>
      </c>
      <c r="N114" s="1">
        <v>390</v>
      </c>
      <c r="O114" s="1">
        <v>416</v>
      </c>
      <c r="P114" s="1">
        <v>397</v>
      </c>
      <c r="Q114" s="1">
        <v>365</v>
      </c>
      <c r="R114" s="1">
        <v>388</v>
      </c>
      <c r="S114" s="1">
        <v>351</v>
      </c>
      <c r="T114" s="1">
        <v>400</v>
      </c>
      <c r="U114" s="1">
        <v>394</v>
      </c>
      <c r="V114" s="1">
        <v>402</v>
      </c>
      <c r="W114" s="1">
        <v>352</v>
      </c>
      <c r="X114" s="1">
        <v>366</v>
      </c>
      <c r="Y114" s="1">
        <v>336</v>
      </c>
      <c r="Z114" s="1">
        <v>380</v>
      </c>
      <c r="AA114" s="1">
        <v>326</v>
      </c>
      <c r="AB114" s="1">
        <v>337</v>
      </c>
      <c r="AC114" s="1">
        <v>302</v>
      </c>
      <c r="AD114" s="1">
        <v>366</v>
      </c>
      <c r="AE114" s="1">
        <v>350</v>
      </c>
      <c r="AF114" s="1">
        <v>292</v>
      </c>
      <c r="AG114" s="1">
        <v>308</v>
      </c>
      <c r="AH114" s="1">
        <v>450</v>
      </c>
      <c r="AI114" s="1">
        <v>640</v>
      </c>
      <c r="AJ114" s="1">
        <v>0</v>
      </c>
      <c r="AK114" s="1">
        <v>630</v>
      </c>
      <c r="AL114" s="1">
        <v>510</v>
      </c>
      <c r="AM114" s="1">
        <v>300</v>
      </c>
      <c r="AN114" s="1">
        <v>60</v>
      </c>
      <c r="AO114" s="1">
        <v>410</v>
      </c>
      <c r="AP114" s="1">
        <v>300</v>
      </c>
      <c r="AQ114" s="1">
        <v>290</v>
      </c>
      <c r="AR114" s="1">
        <v>280</v>
      </c>
      <c r="AS114" s="1">
        <v>410</v>
      </c>
    </row>
    <row r="115" spans="1:45" x14ac:dyDescent="0.25">
      <c r="A115" s="8" t="s">
        <v>114</v>
      </c>
      <c r="B115" s="1">
        <v>325</v>
      </c>
      <c r="C115" s="1">
        <v>332</v>
      </c>
      <c r="D115" s="1">
        <v>333</v>
      </c>
      <c r="E115" s="1">
        <v>348</v>
      </c>
      <c r="F115" s="1">
        <v>332</v>
      </c>
      <c r="G115" s="1">
        <v>322</v>
      </c>
      <c r="H115" s="1">
        <v>387</v>
      </c>
      <c r="I115" s="1">
        <v>372</v>
      </c>
      <c r="J115" s="1">
        <v>342</v>
      </c>
      <c r="K115" s="1">
        <v>370</v>
      </c>
      <c r="L115" s="1">
        <v>361</v>
      </c>
      <c r="M115" s="1">
        <v>392</v>
      </c>
      <c r="N115" s="1">
        <v>378</v>
      </c>
      <c r="O115" s="1">
        <v>351</v>
      </c>
      <c r="P115" s="1">
        <v>380</v>
      </c>
      <c r="Q115" s="1">
        <v>362</v>
      </c>
      <c r="R115" s="1">
        <v>391</v>
      </c>
      <c r="S115" s="1">
        <v>381</v>
      </c>
      <c r="T115" s="1">
        <v>410</v>
      </c>
      <c r="U115" s="1">
        <v>395</v>
      </c>
      <c r="V115" s="1">
        <v>376</v>
      </c>
      <c r="W115" s="1">
        <v>354</v>
      </c>
      <c r="X115" s="1">
        <v>341</v>
      </c>
      <c r="Y115" s="1">
        <v>345</v>
      </c>
      <c r="Z115" s="1">
        <v>361</v>
      </c>
      <c r="AA115" s="1">
        <v>331</v>
      </c>
      <c r="AB115" s="1">
        <v>342</v>
      </c>
      <c r="AC115" s="1">
        <v>331</v>
      </c>
      <c r="AD115" s="1">
        <v>391</v>
      </c>
      <c r="AE115" s="1">
        <v>373</v>
      </c>
      <c r="AF115" s="1">
        <v>347</v>
      </c>
      <c r="AG115" s="1">
        <v>339</v>
      </c>
      <c r="AH115" s="1">
        <v>0</v>
      </c>
      <c r="AI115" s="1">
        <v>0</v>
      </c>
      <c r="AJ115" s="1">
        <v>0</v>
      </c>
      <c r="AK115" s="1">
        <v>390</v>
      </c>
      <c r="AL115" s="1">
        <v>170</v>
      </c>
      <c r="AM115" s="1">
        <v>140</v>
      </c>
      <c r="AN115" s="1">
        <v>310</v>
      </c>
      <c r="AO115" s="1">
        <v>450</v>
      </c>
      <c r="AP115" s="1">
        <v>520</v>
      </c>
      <c r="AQ115" s="1">
        <v>460</v>
      </c>
      <c r="AR115" s="1">
        <v>310</v>
      </c>
      <c r="AS115" s="1">
        <v>70</v>
      </c>
    </row>
    <row r="116" spans="1:45" x14ac:dyDescent="0.25">
      <c r="A116" s="8" t="s">
        <v>115</v>
      </c>
      <c r="B116" s="1">
        <v>335</v>
      </c>
      <c r="C116" s="1">
        <v>324</v>
      </c>
      <c r="D116" s="1">
        <v>308</v>
      </c>
      <c r="E116" s="1">
        <v>353</v>
      </c>
      <c r="F116" s="1">
        <v>346</v>
      </c>
      <c r="G116" s="1">
        <v>335</v>
      </c>
      <c r="H116" s="1">
        <v>358</v>
      </c>
      <c r="I116" s="1">
        <v>369</v>
      </c>
      <c r="J116" s="1">
        <v>334</v>
      </c>
      <c r="K116" s="1">
        <v>368</v>
      </c>
      <c r="L116" s="1">
        <v>374</v>
      </c>
      <c r="M116" s="1">
        <v>373</v>
      </c>
      <c r="N116" s="1">
        <v>353</v>
      </c>
      <c r="O116" s="1">
        <v>400</v>
      </c>
      <c r="P116" s="1">
        <v>365</v>
      </c>
      <c r="Q116" s="1">
        <v>368</v>
      </c>
      <c r="R116" s="1">
        <v>345</v>
      </c>
      <c r="S116" s="1">
        <v>384</v>
      </c>
      <c r="T116" s="1">
        <v>353</v>
      </c>
      <c r="U116" s="1">
        <v>384</v>
      </c>
      <c r="V116" s="1">
        <v>345</v>
      </c>
      <c r="W116" s="1">
        <v>374</v>
      </c>
      <c r="X116" s="1">
        <v>392</v>
      </c>
      <c r="Y116" s="1">
        <v>393</v>
      </c>
      <c r="Z116" s="1">
        <v>385</v>
      </c>
      <c r="AA116" s="1">
        <v>396</v>
      </c>
      <c r="AB116" s="1">
        <v>395</v>
      </c>
      <c r="AC116" s="1">
        <v>416</v>
      </c>
      <c r="AD116" s="1">
        <v>386</v>
      </c>
      <c r="AE116" s="1">
        <v>366</v>
      </c>
      <c r="AF116" s="1">
        <v>385</v>
      </c>
      <c r="AG116" s="1">
        <v>409</v>
      </c>
      <c r="AH116" s="1">
        <v>470</v>
      </c>
      <c r="AI116" s="1">
        <v>230</v>
      </c>
      <c r="AJ116" s="1">
        <v>240</v>
      </c>
      <c r="AK116" s="1">
        <v>600</v>
      </c>
      <c r="AL116" s="1">
        <v>640</v>
      </c>
      <c r="AM116" s="1">
        <v>450</v>
      </c>
      <c r="AN116" s="1">
        <v>380</v>
      </c>
      <c r="AO116" s="1">
        <v>550</v>
      </c>
      <c r="AP116" s="1">
        <v>40</v>
      </c>
      <c r="AQ116" s="1">
        <v>210</v>
      </c>
      <c r="AR116" s="1">
        <v>200</v>
      </c>
      <c r="AS116" s="1">
        <v>410</v>
      </c>
    </row>
    <row r="117" spans="1:45" x14ac:dyDescent="0.25">
      <c r="A117" s="8" t="s">
        <v>116</v>
      </c>
      <c r="B117" s="1">
        <v>332</v>
      </c>
      <c r="C117" s="1">
        <v>330</v>
      </c>
      <c r="D117" s="1">
        <v>373</v>
      </c>
      <c r="E117" s="1">
        <v>384</v>
      </c>
      <c r="F117" s="1">
        <v>389</v>
      </c>
      <c r="G117" s="1">
        <v>431</v>
      </c>
      <c r="H117" s="1">
        <v>383</v>
      </c>
      <c r="I117" s="1">
        <v>432</v>
      </c>
      <c r="J117" s="1">
        <v>376</v>
      </c>
      <c r="K117" s="1">
        <v>417</v>
      </c>
      <c r="L117" s="1">
        <v>392</v>
      </c>
      <c r="M117" s="1">
        <v>392</v>
      </c>
      <c r="N117" s="1">
        <v>390</v>
      </c>
      <c r="O117" s="1">
        <v>401</v>
      </c>
      <c r="P117" s="1">
        <v>374</v>
      </c>
      <c r="Q117" s="1">
        <v>408</v>
      </c>
      <c r="R117" s="1">
        <v>390</v>
      </c>
      <c r="S117" s="1">
        <v>386</v>
      </c>
      <c r="T117" s="1">
        <v>356</v>
      </c>
      <c r="U117" s="1">
        <v>330</v>
      </c>
      <c r="V117" s="1">
        <v>390</v>
      </c>
      <c r="W117" s="1">
        <v>342</v>
      </c>
      <c r="X117" s="1">
        <v>322</v>
      </c>
      <c r="Y117" s="1">
        <v>327</v>
      </c>
      <c r="Z117" s="1">
        <v>353</v>
      </c>
      <c r="AA117" s="1">
        <v>301</v>
      </c>
      <c r="AB117" s="1">
        <v>268</v>
      </c>
      <c r="AC117" s="1">
        <v>237</v>
      </c>
      <c r="AD117" s="1">
        <v>353</v>
      </c>
      <c r="AE117" s="1">
        <v>307</v>
      </c>
      <c r="AF117" s="1">
        <v>265</v>
      </c>
      <c r="AG117" s="1">
        <v>223</v>
      </c>
      <c r="AH117" s="1">
        <v>570</v>
      </c>
      <c r="AI117" s="1">
        <v>370</v>
      </c>
      <c r="AJ117" s="1">
        <v>340</v>
      </c>
      <c r="AK117" s="1">
        <v>320</v>
      </c>
      <c r="AL117" s="1">
        <v>600</v>
      </c>
      <c r="AM117" s="1">
        <v>100</v>
      </c>
      <c r="AN117" s="1">
        <v>410</v>
      </c>
      <c r="AO117" s="1">
        <v>270</v>
      </c>
      <c r="AP117" s="1">
        <v>140</v>
      </c>
      <c r="AQ117" s="1">
        <v>340</v>
      </c>
      <c r="AR117" s="1">
        <v>310</v>
      </c>
      <c r="AS117" s="1">
        <v>120</v>
      </c>
    </row>
    <row r="118" spans="1:45" x14ac:dyDescent="0.25">
      <c r="A118" s="8" t="s">
        <v>117</v>
      </c>
      <c r="B118" s="1">
        <v>330</v>
      </c>
      <c r="C118" s="1">
        <v>340</v>
      </c>
      <c r="D118" s="1">
        <v>403</v>
      </c>
      <c r="E118" s="1">
        <v>341</v>
      </c>
      <c r="F118" s="1">
        <v>388</v>
      </c>
      <c r="G118" s="1">
        <v>399</v>
      </c>
      <c r="H118" s="1">
        <v>362</v>
      </c>
      <c r="I118" s="1">
        <v>417</v>
      </c>
      <c r="J118" s="1">
        <v>409</v>
      </c>
      <c r="K118" s="1">
        <v>369</v>
      </c>
      <c r="L118" s="1">
        <v>438</v>
      </c>
      <c r="M118" s="1">
        <v>383</v>
      </c>
      <c r="N118" s="1">
        <v>382</v>
      </c>
      <c r="O118" s="1">
        <v>369</v>
      </c>
      <c r="P118" s="1">
        <v>393</v>
      </c>
      <c r="Q118" s="1">
        <v>393</v>
      </c>
      <c r="R118" s="1">
        <v>369</v>
      </c>
      <c r="S118" s="1">
        <v>384</v>
      </c>
      <c r="T118" s="1">
        <v>348</v>
      </c>
      <c r="U118" s="1">
        <v>292</v>
      </c>
      <c r="V118" s="1">
        <v>369</v>
      </c>
      <c r="W118" s="1">
        <v>345</v>
      </c>
      <c r="X118" s="1">
        <v>340</v>
      </c>
      <c r="Y118" s="1">
        <v>286</v>
      </c>
      <c r="Z118" s="1">
        <v>382</v>
      </c>
      <c r="AA118" s="1">
        <v>355</v>
      </c>
      <c r="AB118" s="1">
        <v>323</v>
      </c>
      <c r="AC118" s="1">
        <v>260</v>
      </c>
      <c r="AD118" s="1">
        <v>341</v>
      </c>
      <c r="AE118" s="1">
        <v>303</v>
      </c>
      <c r="AF118" s="1">
        <v>246</v>
      </c>
      <c r="AG118" s="1">
        <v>218</v>
      </c>
      <c r="AH118" s="1">
        <v>520</v>
      </c>
      <c r="AI118" s="1">
        <v>360</v>
      </c>
      <c r="AJ118" s="1">
        <v>250</v>
      </c>
      <c r="AK118" s="1">
        <v>590</v>
      </c>
      <c r="AL118" s="1">
        <v>240</v>
      </c>
      <c r="AM118" s="1">
        <v>260</v>
      </c>
      <c r="AN118" s="1">
        <v>490</v>
      </c>
      <c r="AO118" s="1">
        <v>250</v>
      </c>
      <c r="AP118" s="1">
        <v>310</v>
      </c>
      <c r="AQ118" s="1">
        <v>640</v>
      </c>
      <c r="AR118" s="1">
        <v>200</v>
      </c>
      <c r="AS118" s="1">
        <v>160</v>
      </c>
    </row>
    <row r="119" spans="1:45" x14ac:dyDescent="0.25">
      <c r="A119" s="8" t="s">
        <v>118</v>
      </c>
      <c r="B119" s="1">
        <v>315</v>
      </c>
      <c r="C119" s="1">
        <v>367</v>
      </c>
      <c r="D119" s="1">
        <v>364</v>
      </c>
      <c r="E119" s="1">
        <v>359</v>
      </c>
      <c r="F119" s="1">
        <v>385</v>
      </c>
      <c r="G119" s="1">
        <v>400</v>
      </c>
      <c r="H119" s="1">
        <v>403</v>
      </c>
      <c r="I119" s="1">
        <v>390</v>
      </c>
      <c r="J119" s="1">
        <v>341</v>
      </c>
      <c r="K119" s="1">
        <v>388</v>
      </c>
      <c r="L119" s="1">
        <v>422</v>
      </c>
      <c r="M119" s="1">
        <v>392</v>
      </c>
      <c r="N119" s="1">
        <v>369</v>
      </c>
      <c r="O119" s="1">
        <v>379</v>
      </c>
      <c r="P119" s="1">
        <v>361</v>
      </c>
      <c r="Q119" s="1">
        <v>359</v>
      </c>
      <c r="R119" s="1">
        <v>393</v>
      </c>
      <c r="S119" s="1">
        <v>376</v>
      </c>
      <c r="T119" s="1">
        <v>354</v>
      </c>
      <c r="U119" s="1">
        <v>326</v>
      </c>
      <c r="V119" s="1">
        <v>383</v>
      </c>
      <c r="W119" s="1">
        <v>351</v>
      </c>
      <c r="X119" s="1">
        <v>314</v>
      </c>
      <c r="Y119" s="1">
        <v>273</v>
      </c>
      <c r="Z119" s="1">
        <v>375</v>
      </c>
      <c r="AA119" s="1">
        <v>351</v>
      </c>
      <c r="AB119" s="1">
        <v>317</v>
      </c>
      <c r="AC119" s="1">
        <v>289</v>
      </c>
      <c r="AD119" s="1">
        <v>368</v>
      </c>
      <c r="AE119" s="1">
        <v>327</v>
      </c>
      <c r="AF119" s="1">
        <v>277</v>
      </c>
      <c r="AG119" s="1">
        <v>254</v>
      </c>
      <c r="AH119" s="1">
        <v>550</v>
      </c>
      <c r="AI119" s="1">
        <v>170</v>
      </c>
      <c r="AJ119" s="1">
        <v>130</v>
      </c>
      <c r="AK119" s="1">
        <v>420</v>
      </c>
      <c r="AL119" s="1">
        <v>290</v>
      </c>
      <c r="AM119" s="1">
        <v>330</v>
      </c>
      <c r="AN119" s="1">
        <v>180</v>
      </c>
      <c r="AO119" s="1">
        <v>400</v>
      </c>
      <c r="AP119" s="1">
        <v>190</v>
      </c>
      <c r="AQ119" s="1">
        <v>310</v>
      </c>
      <c r="AR119" s="1">
        <v>270</v>
      </c>
      <c r="AS119" s="1">
        <v>100</v>
      </c>
    </row>
    <row r="120" spans="1:45" x14ac:dyDescent="0.25">
      <c r="A120" s="8" t="s">
        <v>119</v>
      </c>
      <c r="B120" s="1">
        <v>329</v>
      </c>
      <c r="C120" s="1">
        <v>345</v>
      </c>
      <c r="D120" s="1">
        <v>372</v>
      </c>
      <c r="E120" s="1">
        <v>348</v>
      </c>
      <c r="F120" s="1">
        <v>341</v>
      </c>
      <c r="G120" s="1">
        <v>367</v>
      </c>
      <c r="H120" s="1">
        <v>372</v>
      </c>
      <c r="I120" s="1">
        <v>410</v>
      </c>
      <c r="J120" s="1">
        <v>363</v>
      </c>
      <c r="K120" s="1">
        <v>371</v>
      </c>
      <c r="L120" s="1">
        <v>394</v>
      </c>
      <c r="M120" s="1">
        <v>378</v>
      </c>
      <c r="N120" s="1">
        <v>377</v>
      </c>
      <c r="O120" s="1">
        <v>386</v>
      </c>
      <c r="P120" s="1">
        <v>391</v>
      </c>
      <c r="Q120" s="1">
        <v>359</v>
      </c>
      <c r="R120" s="1">
        <v>372</v>
      </c>
      <c r="S120" s="1">
        <v>376</v>
      </c>
      <c r="T120" s="1">
        <v>381</v>
      </c>
      <c r="U120" s="1">
        <v>349</v>
      </c>
      <c r="V120" s="1">
        <v>364</v>
      </c>
      <c r="W120" s="1">
        <v>365</v>
      </c>
      <c r="X120" s="1">
        <v>319</v>
      </c>
      <c r="Y120" s="1">
        <v>296</v>
      </c>
      <c r="Z120" s="1">
        <v>346</v>
      </c>
      <c r="AA120" s="1">
        <v>313</v>
      </c>
      <c r="AB120" s="1">
        <v>306</v>
      </c>
      <c r="AC120" s="1">
        <v>252</v>
      </c>
      <c r="AD120" s="1">
        <v>367</v>
      </c>
      <c r="AE120" s="1">
        <v>288</v>
      </c>
      <c r="AF120" s="1">
        <v>293</v>
      </c>
      <c r="AG120" s="1">
        <v>238</v>
      </c>
      <c r="AH120" s="1">
        <v>550</v>
      </c>
      <c r="AI120" s="1">
        <v>510</v>
      </c>
      <c r="AJ120" s="1">
        <v>0</v>
      </c>
      <c r="AK120" s="1">
        <v>260</v>
      </c>
      <c r="AL120" s="1">
        <v>430</v>
      </c>
      <c r="AM120" s="1">
        <v>180</v>
      </c>
      <c r="AN120" s="1">
        <v>320</v>
      </c>
      <c r="AO120" s="1">
        <v>220</v>
      </c>
      <c r="AP120" s="1">
        <v>190</v>
      </c>
      <c r="AQ120" s="1">
        <v>230</v>
      </c>
      <c r="AR120" s="1">
        <v>220</v>
      </c>
      <c r="AS120" s="1">
        <v>120</v>
      </c>
    </row>
    <row r="121" spans="1:45" x14ac:dyDescent="0.25">
      <c r="A121" s="8" t="s">
        <v>120</v>
      </c>
      <c r="B121" s="1">
        <v>296</v>
      </c>
      <c r="C121" s="1">
        <v>372</v>
      </c>
      <c r="D121" s="1">
        <v>346</v>
      </c>
      <c r="E121" s="1">
        <v>349</v>
      </c>
      <c r="F121" s="1">
        <v>374</v>
      </c>
      <c r="G121" s="1">
        <v>378</v>
      </c>
      <c r="H121" s="1">
        <v>377</v>
      </c>
      <c r="I121" s="1">
        <v>349</v>
      </c>
      <c r="J121" s="1">
        <v>341</v>
      </c>
      <c r="K121" s="1">
        <v>389</v>
      </c>
      <c r="L121" s="1">
        <v>358</v>
      </c>
      <c r="M121" s="1">
        <v>364</v>
      </c>
      <c r="N121" s="1">
        <v>370</v>
      </c>
      <c r="O121" s="1">
        <v>336</v>
      </c>
      <c r="P121" s="1">
        <v>354</v>
      </c>
      <c r="Q121" s="1">
        <v>334</v>
      </c>
      <c r="R121" s="1">
        <v>326</v>
      </c>
      <c r="S121" s="1">
        <v>355</v>
      </c>
      <c r="T121" s="1">
        <v>326</v>
      </c>
      <c r="U121" s="1">
        <v>336</v>
      </c>
      <c r="V121" s="1">
        <v>385</v>
      </c>
      <c r="W121" s="1">
        <v>380</v>
      </c>
      <c r="X121" s="1">
        <v>322</v>
      </c>
      <c r="Y121" s="1">
        <v>286</v>
      </c>
      <c r="Z121" s="1">
        <v>349</v>
      </c>
      <c r="AA121" s="1">
        <v>306</v>
      </c>
      <c r="AB121" s="1">
        <v>292</v>
      </c>
      <c r="AC121" s="1">
        <v>251</v>
      </c>
      <c r="AD121" s="1">
        <v>330</v>
      </c>
      <c r="AE121" s="1">
        <v>320</v>
      </c>
      <c r="AF121" s="1">
        <v>278</v>
      </c>
      <c r="AG121" s="1">
        <v>230</v>
      </c>
      <c r="AH121" s="1">
        <v>580</v>
      </c>
      <c r="AI121" s="1">
        <v>510</v>
      </c>
      <c r="AJ121" s="1">
        <v>570</v>
      </c>
      <c r="AK121" s="1">
        <v>480</v>
      </c>
      <c r="AL121" s="1">
        <v>280</v>
      </c>
      <c r="AM121" s="1">
        <v>130</v>
      </c>
      <c r="AN121" s="1">
        <v>110</v>
      </c>
      <c r="AO121" s="1">
        <v>100</v>
      </c>
      <c r="AP121" s="1">
        <v>90</v>
      </c>
      <c r="AQ121" s="1">
        <v>350</v>
      </c>
      <c r="AR121" s="1">
        <v>260</v>
      </c>
      <c r="AS121" s="1">
        <v>220</v>
      </c>
    </row>
    <row r="122" spans="1:45" x14ac:dyDescent="0.25">
      <c r="A122" s="8" t="s">
        <v>121</v>
      </c>
      <c r="B122" s="1">
        <v>351</v>
      </c>
      <c r="C122" s="1">
        <v>352</v>
      </c>
      <c r="D122" s="1">
        <v>348</v>
      </c>
      <c r="E122" s="1">
        <v>372</v>
      </c>
      <c r="F122" s="1">
        <v>361</v>
      </c>
      <c r="G122" s="1">
        <v>377</v>
      </c>
      <c r="H122" s="1">
        <v>356</v>
      </c>
      <c r="I122" s="1">
        <v>369</v>
      </c>
      <c r="J122" s="1">
        <v>321</v>
      </c>
      <c r="K122" s="1">
        <v>393</v>
      </c>
      <c r="L122" s="1">
        <v>379</v>
      </c>
      <c r="M122" s="1">
        <v>337</v>
      </c>
      <c r="N122" s="1">
        <v>355</v>
      </c>
      <c r="O122" s="1">
        <v>344</v>
      </c>
      <c r="P122" s="1">
        <v>343</v>
      </c>
      <c r="Q122" s="1">
        <v>325</v>
      </c>
      <c r="R122" s="1">
        <v>332</v>
      </c>
      <c r="S122" s="1">
        <v>326</v>
      </c>
      <c r="T122" s="1">
        <v>326</v>
      </c>
      <c r="U122" s="1">
        <v>332</v>
      </c>
      <c r="V122" s="1">
        <v>348</v>
      </c>
      <c r="W122" s="1">
        <v>343</v>
      </c>
      <c r="X122" s="1">
        <v>312</v>
      </c>
      <c r="Y122" s="1">
        <v>292</v>
      </c>
      <c r="Z122" s="1">
        <v>335</v>
      </c>
      <c r="AA122" s="1">
        <v>319</v>
      </c>
      <c r="AB122" s="1">
        <v>331</v>
      </c>
      <c r="AC122" s="1">
        <v>288</v>
      </c>
      <c r="AD122" s="1">
        <v>331</v>
      </c>
      <c r="AE122" s="1">
        <v>281</v>
      </c>
      <c r="AF122" s="1">
        <v>274</v>
      </c>
      <c r="AG122" s="1">
        <v>242</v>
      </c>
      <c r="AH122" s="1">
        <v>400</v>
      </c>
      <c r="AI122" s="1">
        <v>0</v>
      </c>
      <c r="AJ122" s="1">
        <v>110</v>
      </c>
      <c r="AK122" s="1">
        <v>410</v>
      </c>
      <c r="AL122" s="1">
        <v>270</v>
      </c>
      <c r="AM122" s="1">
        <v>130</v>
      </c>
      <c r="AN122" s="1">
        <v>270</v>
      </c>
      <c r="AO122" s="1">
        <v>560</v>
      </c>
      <c r="AP122" s="1">
        <v>200</v>
      </c>
      <c r="AQ122" s="1">
        <v>240</v>
      </c>
      <c r="AR122" s="1">
        <v>270</v>
      </c>
      <c r="AS122" s="1">
        <v>190</v>
      </c>
    </row>
    <row r="123" spans="1:45" x14ac:dyDescent="0.25">
      <c r="A123" s="8" t="s">
        <v>122</v>
      </c>
      <c r="B123" s="1">
        <v>345</v>
      </c>
      <c r="C123" s="1">
        <v>311</v>
      </c>
      <c r="D123" s="1">
        <v>327</v>
      </c>
      <c r="E123" s="1">
        <v>349</v>
      </c>
      <c r="F123" s="1">
        <v>337</v>
      </c>
      <c r="G123" s="1">
        <v>346</v>
      </c>
      <c r="H123" s="1">
        <v>342</v>
      </c>
      <c r="I123" s="1">
        <v>330</v>
      </c>
      <c r="J123" s="1">
        <v>376</v>
      </c>
      <c r="K123" s="1">
        <v>343</v>
      </c>
      <c r="L123" s="1">
        <v>333</v>
      </c>
      <c r="M123" s="1">
        <v>350</v>
      </c>
      <c r="N123" s="1">
        <v>334</v>
      </c>
      <c r="O123" s="1">
        <v>378</v>
      </c>
      <c r="P123" s="1">
        <v>333</v>
      </c>
      <c r="Q123" s="1">
        <v>338</v>
      </c>
      <c r="R123" s="1">
        <v>361</v>
      </c>
      <c r="S123" s="1">
        <v>333</v>
      </c>
      <c r="T123" s="1">
        <v>337</v>
      </c>
      <c r="U123" s="1">
        <v>333</v>
      </c>
      <c r="V123" s="1">
        <v>354</v>
      </c>
      <c r="W123" s="1">
        <v>332</v>
      </c>
      <c r="X123" s="1">
        <v>304</v>
      </c>
      <c r="Y123" s="1">
        <v>342</v>
      </c>
      <c r="Z123" s="1">
        <v>338</v>
      </c>
      <c r="AA123" s="1">
        <v>334</v>
      </c>
      <c r="AB123" s="1">
        <v>318</v>
      </c>
      <c r="AC123" s="1">
        <v>297</v>
      </c>
      <c r="AD123" s="1">
        <v>367</v>
      </c>
      <c r="AE123" s="1">
        <v>320</v>
      </c>
      <c r="AF123" s="1">
        <v>302</v>
      </c>
      <c r="AG123" s="1">
        <v>284</v>
      </c>
      <c r="AH123" s="1">
        <v>660</v>
      </c>
      <c r="AI123" s="1">
        <v>240</v>
      </c>
      <c r="AJ123" s="1">
        <v>160</v>
      </c>
      <c r="AK123" s="1">
        <v>190</v>
      </c>
      <c r="AL123" s="1">
        <v>740</v>
      </c>
      <c r="AM123" s="1">
        <v>340</v>
      </c>
      <c r="AN123" s="1">
        <v>190</v>
      </c>
      <c r="AO123" s="1">
        <v>370</v>
      </c>
      <c r="AP123" s="1">
        <v>230</v>
      </c>
      <c r="AQ123" s="1">
        <v>210</v>
      </c>
      <c r="AR123" s="1">
        <v>510</v>
      </c>
      <c r="AS123" s="1">
        <v>90</v>
      </c>
    </row>
    <row r="124" spans="1:45" x14ac:dyDescent="0.25">
      <c r="A124" s="8" t="s">
        <v>123</v>
      </c>
      <c r="B124" s="1">
        <v>306</v>
      </c>
      <c r="C124" s="1">
        <v>304</v>
      </c>
      <c r="D124" s="1">
        <v>274</v>
      </c>
      <c r="E124" s="1">
        <v>317</v>
      </c>
      <c r="F124" s="1">
        <v>325</v>
      </c>
      <c r="G124" s="1">
        <v>316</v>
      </c>
      <c r="H124" s="1">
        <v>343</v>
      </c>
      <c r="I124" s="1">
        <v>307</v>
      </c>
      <c r="J124" s="1">
        <v>342</v>
      </c>
      <c r="K124" s="1">
        <v>321</v>
      </c>
      <c r="L124" s="1">
        <v>302</v>
      </c>
      <c r="M124" s="1">
        <v>321</v>
      </c>
      <c r="N124" s="1">
        <v>278</v>
      </c>
      <c r="O124" s="1">
        <v>322</v>
      </c>
      <c r="P124" s="1">
        <v>285</v>
      </c>
      <c r="Q124" s="1">
        <v>281</v>
      </c>
      <c r="R124" s="1">
        <v>294</v>
      </c>
      <c r="S124" s="1">
        <v>330</v>
      </c>
      <c r="T124" s="1">
        <v>286</v>
      </c>
      <c r="U124" s="1">
        <v>266</v>
      </c>
      <c r="V124" s="1">
        <v>311</v>
      </c>
      <c r="W124" s="1">
        <v>291</v>
      </c>
      <c r="X124" s="1">
        <v>279</v>
      </c>
      <c r="Y124" s="1">
        <v>231</v>
      </c>
      <c r="Z124" s="1">
        <v>279</v>
      </c>
      <c r="AA124" s="1">
        <v>268</v>
      </c>
      <c r="AB124" s="1">
        <v>255</v>
      </c>
      <c r="AC124" s="1">
        <v>239</v>
      </c>
      <c r="AD124" s="1">
        <v>294</v>
      </c>
      <c r="AE124" s="1">
        <v>276</v>
      </c>
      <c r="AF124" s="1">
        <v>243</v>
      </c>
      <c r="AG124" s="1">
        <v>222</v>
      </c>
      <c r="AH124" s="1">
        <v>200</v>
      </c>
      <c r="AI124" s="1">
        <v>280</v>
      </c>
      <c r="AJ124" s="1">
        <v>0</v>
      </c>
      <c r="AK124" s="1">
        <v>80</v>
      </c>
      <c r="AL124" s="1">
        <v>630</v>
      </c>
      <c r="AM124" s="1">
        <v>470</v>
      </c>
      <c r="AN124" s="1">
        <v>220</v>
      </c>
      <c r="AO124" s="1">
        <v>90</v>
      </c>
      <c r="AP124" s="1">
        <v>160</v>
      </c>
      <c r="AQ124" s="1">
        <v>270</v>
      </c>
      <c r="AR124" s="1">
        <v>150</v>
      </c>
      <c r="AS124" s="1">
        <v>100</v>
      </c>
    </row>
    <row r="125" spans="1:45" x14ac:dyDescent="0.25">
      <c r="A125" s="8" t="s">
        <v>124</v>
      </c>
      <c r="B125" s="1">
        <v>355</v>
      </c>
      <c r="C125" s="1">
        <v>322</v>
      </c>
      <c r="D125" s="1">
        <v>328</v>
      </c>
      <c r="E125" s="1">
        <v>297</v>
      </c>
      <c r="F125" s="1">
        <v>326</v>
      </c>
      <c r="G125" s="1">
        <v>323</v>
      </c>
      <c r="H125" s="1">
        <v>323</v>
      </c>
      <c r="I125" s="1">
        <v>292</v>
      </c>
      <c r="J125" s="1">
        <v>311</v>
      </c>
      <c r="K125" s="1">
        <v>311</v>
      </c>
      <c r="L125" s="1">
        <v>309</v>
      </c>
      <c r="M125" s="1">
        <v>306</v>
      </c>
      <c r="N125" s="1">
        <v>334</v>
      </c>
      <c r="O125" s="1">
        <v>323</v>
      </c>
      <c r="P125" s="1">
        <v>301</v>
      </c>
      <c r="Q125" s="1">
        <v>286</v>
      </c>
      <c r="R125" s="1">
        <v>341</v>
      </c>
      <c r="S125" s="1">
        <v>290</v>
      </c>
      <c r="T125" s="1">
        <v>291</v>
      </c>
      <c r="U125" s="1">
        <v>300</v>
      </c>
      <c r="V125" s="1">
        <v>313</v>
      </c>
      <c r="W125" s="1">
        <v>292</v>
      </c>
      <c r="X125" s="1">
        <v>271</v>
      </c>
      <c r="Y125" s="1">
        <v>292</v>
      </c>
      <c r="Z125" s="1">
        <v>293</v>
      </c>
      <c r="AA125" s="1">
        <v>269</v>
      </c>
      <c r="AB125" s="1">
        <v>276</v>
      </c>
      <c r="AC125" s="1">
        <v>263</v>
      </c>
      <c r="AD125" s="1">
        <v>303</v>
      </c>
      <c r="AE125" s="1">
        <v>270</v>
      </c>
      <c r="AF125" s="1">
        <v>252</v>
      </c>
      <c r="AG125" s="1">
        <v>274</v>
      </c>
      <c r="AH125" s="1">
        <v>230</v>
      </c>
      <c r="AI125" s="1">
        <v>0</v>
      </c>
      <c r="AJ125" s="1">
        <v>140</v>
      </c>
      <c r="AK125" s="1">
        <v>370</v>
      </c>
      <c r="AL125" s="1">
        <v>80</v>
      </c>
      <c r="AM125" s="1">
        <v>360</v>
      </c>
      <c r="AN125" s="1">
        <v>270</v>
      </c>
      <c r="AO125" s="1">
        <v>300</v>
      </c>
      <c r="AP125" s="1">
        <v>390</v>
      </c>
      <c r="AQ125" s="1">
        <v>150</v>
      </c>
      <c r="AR125" s="1">
        <v>110</v>
      </c>
      <c r="AS125" s="1">
        <v>240</v>
      </c>
    </row>
    <row r="126" spans="1:45" x14ac:dyDescent="0.25">
      <c r="A126" s="8" t="s">
        <v>125</v>
      </c>
      <c r="B126" s="1">
        <v>289</v>
      </c>
      <c r="C126" s="1">
        <v>290</v>
      </c>
      <c r="D126" s="1">
        <v>309</v>
      </c>
      <c r="E126" s="1">
        <v>319</v>
      </c>
      <c r="F126" s="1">
        <v>286</v>
      </c>
      <c r="G126" s="1">
        <v>265</v>
      </c>
      <c r="H126" s="1">
        <v>261</v>
      </c>
      <c r="I126" s="1">
        <v>282</v>
      </c>
      <c r="J126" s="1">
        <v>291</v>
      </c>
      <c r="K126" s="1">
        <v>281</v>
      </c>
      <c r="L126" s="1">
        <v>263</v>
      </c>
      <c r="M126" s="1">
        <v>202</v>
      </c>
      <c r="N126" s="1">
        <v>261</v>
      </c>
      <c r="O126" s="1">
        <v>252</v>
      </c>
      <c r="P126" s="1">
        <v>237</v>
      </c>
      <c r="Q126" s="1">
        <v>221</v>
      </c>
      <c r="R126" s="1">
        <v>265</v>
      </c>
      <c r="S126" s="1">
        <v>227</v>
      </c>
      <c r="T126" s="1">
        <v>234</v>
      </c>
      <c r="U126" s="1">
        <v>202</v>
      </c>
      <c r="V126" s="1">
        <v>270</v>
      </c>
      <c r="W126" s="1">
        <v>239</v>
      </c>
      <c r="X126" s="1">
        <v>227</v>
      </c>
      <c r="Y126" s="1">
        <v>187</v>
      </c>
      <c r="Z126" s="1">
        <v>242</v>
      </c>
      <c r="AA126" s="1">
        <v>203</v>
      </c>
      <c r="AB126" s="1">
        <v>183</v>
      </c>
      <c r="AC126" s="1">
        <v>171</v>
      </c>
      <c r="AD126" s="1">
        <v>265</v>
      </c>
      <c r="AE126" s="1">
        <v>202</v>
      </c>
      <c r="AF126" s="1">
        <v>167</v>
      </c>
      <c r="AG126" s="1">
        <v>166</v>
      </c>
      <c r="AH126" s="1">
        <v>480</v>
      </c>
      <c r="AI126" s="1">
        <v>390</v>
      </c>
      <c r="AJ126" s="1">
        <v>120</v>
      </c>
      <c r="AK126" s="1">
        <v>240</v>
      </c>
      <c r="AL126" s="1">
        <v>290</v>
      </c>
      <c r="AM126" s="1">
        <v>160</v>
      </c>
      <c r="AN126" s="1">
        <v>250</v>
      </c>
      <c r="AO126" s="1">
        <v>270</v>
      </c>
      <c r="AP126" s="1">
        <v>100</v>
      </c>
      <c r="AQ126" s="1">
        <v>200</v>
      </c>
      <c r="AR126" s="1">
        <v>240</v>
      </c>
      <c r="AS126" s="1">
        <v>410</v>
      </c>
    </row>
    <row r="127" spans="1:45" x14ac:dyDescent="0.25">
      <c r="A127" s="8" t="s">
        <v>126</v>
      </c>
      <c r="B127" s="1">
        <v>368</v>
      </c>
      <c r="C127" s="1">
        <v>346</v>
      </c>
      <c r="D127" s="1">
        <v>339</v>
      </c>
      <c r="E127" s="1">
        <v>340</v>
      </c>
      <c r="F127" s="1">
        <v>357</v>
      </c>
      <c r="G127" s="1">
        <v>370</v>
      </c>
      <c r="H127" s="1">
        <v>398</v>
      </c>
      <c r="I127" s="1">
        <v>358</v>
      </c>
      <c r="J127" s="1">
        <v>332</v>
      </c>
      <c r="K127" s="1">
        <v>354</v>
      </c>
      <c r="L127" s="1">
        <v>339</v>
      </c>
      <c r="M127" s="1">
        <v>314</v>
      </c>
      <c r="N127" s="1">
        <v>354</v>
      </c>
      <c r="O127" s="1">
        <v>302</v>
      </c>
      <c r="P127" s="1">
        <v>325</v>
      </c>
      <c r="Q127" s="1">
        <v>249</v>
      </c>
      <c r="R127" s="1">
        <v>317</v>
      </c>
      <c r="S127" s="1">
        <v>289</v>
      </c>
      <c r="T127" s="1">
        <v>245</v>
      </c>
      <c r="U127" s="1">
        <v>200</v>
      </c>
      <c r="V127" s="1">
        <v>303</v>
      </c>
      <c r="W127" s="1">
        <v>268</v>
      </c>
      <c r="X127" s="1">
        <v>191</v>
      </c>
      <c r="Y127" s="1">
        <v>179</v>
      </c>
      <c r="Z127" s="1">
        <v>330</v>
      </c>
      <c r="AA127" s="1">
        <v>212</v>
      </c>
      <c r="AB127" s="1">
        <v>164</v>
      </c>
      <c r="AC127" s="1">
        <v>147</v>
      </c>
      <c r="AD127" s="1">
        <v>258</v>
      </c>
      <c r="AE127" s="1">
        <v>198</v>
      </c>
      <c r="AF127" s="1">
        <v>158</v>
      </c>
      <c r="AG127" s="1">
        <v>121</v>
      </c>
      <c r="AH127" s="1">
        <v>170</v>
      </c>
      <c r="AI127" s="1">
        <v>360</v>
      </c>
      <c r="AJ127" s="1">
        <v>0</v>
      </c>
      <c r="AK127" s="1">
        <v>160</v>
      </c>
      <c r="AL127" s="1">
        <v>340</v>
      </c>
      <c r="AM127" s="1">
        <v>30</v>
      </c>
      <c r="AN127" s="1">
        <v>320</v>
      </c>
      <c r="AO127" s="1">
        <v>240</v>
      </c>
      <c r="AP127" s="1">
        <v>140</v>
      </c>
      <c r="AQ127" s="1">
        <v>150</v>
      </c>
      <c r="AR127" s="1">
        <v>90</v>
      </c>
      <c r="AS127" s="1">
        <v>90</v>
      </c>
    </row>
    <row r="128" spans="1:45" x14ac:dyDescent="0.25">
      <c r="A128" s="8" t="s">
        <v>127</v>
      </c>
      <c r="B128" s="1">
        <v>346</v>
      </c>
      <c r="C128" s="1">
        <v>355</v>
      </c>
      <c r="D128" s="1">
        <v>328</v>
      </c>
      <c r="E128" s="1">
        <v>347</v>
      </c>
      <c r="F128" s="1">
        <v>309</v>
      </c>
      <c r="G128" s="1">
        <v>353</v>
      </c>
      <c r="H128" s="1">
        <v>347</v>
      </c>
      <c r="I128" s="1">
        <v>362</v>
      </c>
      <c r="J128" s="1">
        <v>339</v>
      </c>
      <c r="K128" s="1">
        <v>353</v>
      </c>
      <c r="L128" s="1">
        <v>301</v>
      </c>
      <c r="M128" s="1">
        <v>307</v>
      </c>
      <c r="N128" s="1">
        <v>330</v>
      </c>
      <c r="O128" s="1">
        <v>316</v>
      </c>
      <c r="P128" s="1">
        <v>271</v>
      </c>
      <c r="Q128" s="1">
        <v>295</v>
      </c>
      <c r="R128" s="1">
        <v>313</v>
      </c>
      <c r="S128" s="1">
        <v>279</v>
      </c>
      <c r="T128" s="1">
        <v>277</v>
      </c>
      <c r="U128" s="1">
        <v>238</v>
      </c>
      <c r="V128" s="1">
        <v>311</v>
      </c>
      <c r="W128" s="1">
        <v>261</v>
      </c>
      <c r="X128" s="1">
        <v>247</v>
      </c>
      <c r="Y128" s="1">
        <v>213</v>
      </c>
      <c r="Z128" s="1">
        <v>325</v>
      </c>
      <c r="AA128" s="1">
        <v>232</v>
      </c>
      <c r="AB128" s="1">
        <v>174</v>
      </c>
      <c r="AC128" s="1">
        <v>167</v>
      </c>
      <c r="AD128" s="1">
        <v>281</v>
      </c>
      <c r="AE128" s="1">
        <v>203</v>
      </c>
      <c r="AF128" s="1">
        <v>141</v>
      </c>
      <c r="AG128" s="1">
        <v>124</v>
      </c>
      <c r="AH128" s="1">
        <v>200</v>
      </c>
      <c r="AI128" s="1">
        <v>220</v>
      </c>
      <c r="AJ128" s="1">
        <v>110</v>
      </c>
      <c r="AK128" s="1">
        <v>210</v>
      </c>
      <c r="AL128" s="1">
        <v>170</v>
      </c>
      <c r="AM128" s="1">
        <v>90</v>
      </c>
      <c r="AN128" s="1">
        <v>250</v>
      </c>
      <c r="AO128" s="1">
        <v>180</v>
      </c>
      <c r="AP128" s="1">
        <v>140</v>
      </c>
      <c r="AQ128" s="1">
        <v>220</v>
      </c>
      <c r="AR128" s="1">
        <v>50</v>
      </c>
      <c r="AS128" s="1">
        <v>50</v>
      </c>
    </row>
    <row r="129" spans="1:45" x14ac:dyDescent="0.25">
      <c r="A129" s="8" t="s">
        <v>128</v>
      </c>
      <c r="B129" s="1">
        <v>318</v>
      </c>
      <c r="C129" s="1">
        <v>307</v>
      </c>
      <c r="D129" s="1">
        <v>318</v>
      </c>
      <c r="E129" s="1">
        <v>356</v>
      </c>
      <c r="F129" s="1">
        <v>342</v>
      </c>
      <c r="G129" s="1">
        <v>329</v>
      </c>
      <c r="H129" s="1">
        <v>315</v>
      </c>
      <c r="I129" s="1">
        <v>326</v>
      </c>
      <c r="J129" s="1">
        <v>317</v>
      </c>
      <c r="K129" s="1">
        <v>340</v>
      </c>
      <c r="L129" s="1">
        <v>319</v>
      </c>
      <c r="M129" s="1">
        <v>301</v>
      </c>
      <c r="N129" s="1">
        <v>323</v>
      </c>
      <c r="O129" s="1">
        <v>304</v>
      </c>
      <c r="P129" s="1">
        <v>272</v>
      </c>
      <c r="Q129" s="1">
        <v>268</v>
      </c>
      <c r="R129" s="1">
        <v>327</v>
      </c>
      <c r="S129" s="1">
        <v>290</v>
      </c>
      <c r="T129" s="1">
        <v>263</v>
      </c>
      <c r="U129" s="1">
        <v>213</v>
      </c>
      <c r="V129" s="1">
        <v>285</v>
      </c>
      <c r="W129" s="1">
        <v>263</v>
      </c>
      <c r="X129" s="1">
        <v>225</v>
      </c>
      <c r="Y129" s="1">
        <v>184</v>
      </c>
      <c r="Z129" s="1">
        <v>274</v>
      </c>
      <c r="AA129" s="1">
        <v>215</v>
      </c>
      <c r="AB129" s="1">
        <v>160</v>
      </c>
      <c r="AC129" s="1">
        <v>150</v>
      </c>
      <c r="AD129" s="1">
        <v>286</v>
      </c>
      <c r="AE129" s="1">
        <v>203</v>
      </c>
      <c r="AF129" s="1">
        <v>151</v>
      </c>
      <c r="AG129" s="1">
        <v>114</v>
      </c>
      <c r="AH129" s="1">
        <v>0</v>
      </c>
      <c r="AI129" s="1">
        <v>0</v>
      </c>
      <c r="AJ129" s="1">
        <v>100</v>
      </c>
      <c r="AK129" s="1">
        <v>240</v>
      </c>
      <c r="AL129" s="1">
        <v>100</v>
      </c>
      <c r="AM129" s="1">
        <v>160</v>
      </c>
      <c r="AN129" s="1">
        <v>270</v>
      </c>
      <c r="AO129" s="1">
        <v>60</v>
      </c>
      <c r="AP129" s="1">
        <v>90</v>
      </c>
      <c r="AQ129" s="1">
        <v>150</v>
      </c>
      <c r="AR129" s="1">
        <v>200</v>
      </c>
      <c r="AS129" s="1">
        <v>70</v>
      </c>
    </row>
    <row r="130" spans="1:45" x14ac:dyDescent="0.25">
      <c r="A130" s="8" t="s">
        <v>129</v>
      </c>
      <c r="B130" s="1">
        <v>282</v>
      </c>
      <c r="C130" s="1">
        <v>329</v>
      </c>
      <c r="D130" s="1">
        <v>339</v>
      </c>
      <c r="E130" s="1">
        <v>319</v>
      </c>
      <c r="F130" s="1">
        <v>292</v>
      </c>
      <c r="G130" s="1">
        <v>368</v>
      </c>
      <c r="H130" s="1">
        <v>305</v>
      </c>
      <c r="I130" s="1">
        <v>329</v>
      </c>
      <c r="J130" s="1">
        <v>329</v>
      </c>
      <c r="K130" s="1">
        <v>354</v>
      </c>
      <c r="L130" s="1">
        <v>343</v>
      </c>
      <c r="M130" s="1">
        <v>304</v>
      </c>
      <c r="N130" s="1">
        <v>321</v>
      </c>
      <c r="O130" s="1">
        <v>293</v>
      </c>
      <c r="P130" s="1">
        <v>264</v>
      </c>
      <c r="Q130" s="1">
        <v>266</v>
      </c>
      <c r="R130" s="1">
        <v>337</v>
      </c>
      <c r="S130" s="1">
        <v>265</v>
      </c>
      <c r="T130" s="1">
        <v>238</v>
      </c>
      <c r="U130" s="1">
        <v>233</v>
      </c>
      <c r="V130" s="1">
        <v>292</v>
      </c>
      <c r="W130" s="1">
        <v>237</v>
      </c>
      <c r="X130" s="1">
        <v>211</v>
      </c>
      <c r="Y130" s="1">
        <v>207</v>
      </c>
      <c r="Z130" s="1">
        <v>268</v>
      </c>
      <c r="AA130" s="1">
        <v>249</v>
      </c>
      <c r="AB130" s="1">
        <v>183</v>
      </c>
      <c r="AC130" s="1">
        <v>163</v>
      </c>
      <c r="AD130" s="1">
        <v>298</v>
      </c>
      <c r="AE130" s="1">
        <v>212</v>
      </c>
      <c r="AF130" s="1">
        <v>161</v>
      </c>
      <c r="AG130" s="1">
        <v>128</v>
      </c>
      <c r="AH130" s="1">
        <v>170</v>
      </c>
      <c r="AI130" s="1">
        <v>0</v>
      </c>
      <c r="AJ130" s="1">
        <v>0</v>
      </c>
      <c r="AK130" s="1">
        <v>270</v>
      </c>
      <c r="AL130" s="1">
        <v>360</v>
      </c>
      <c r="AM130" s="1">
        <v>150</v>
      </c>
      <c r="AN130" s="1">
        <v>240</v>
      </c>
      <c r="AO130" s="1">
        <v>120</v>
      </c>
      <c r="AP130" s="1">
        <v>80</v>
      </c>
      <c r="AQ130" s="1">
        <v>140</v>
      </c>
      <c r="AR130" s="1">
        <v>190</v>
      </c>
      <c r="AS130" s="1">
        <v>80</v>
      </c>
    </row>
    <row r="131" spans="1:45" x14ac:dyDescent="0.25">
      <c r="A131" s="8" t="s">
        <v>130</v>
      </c>
      <c r="B131" s="1">
        <v>305</v>
      </c>
      <c r="C131" s="1">
        <v>341</v>
      </c>
      <c r="D131" s="1">
        <v>336</v>
      </c>
      <c r="E131" s="1">
        <v>294</v>
      </c>
      <c r="F131" s="1">
        <v>308</v>
      </c>
      <c r="G131" s="1">
        <v>327</v>
      </c>
      <c r="H131" s="1">
        <v>322</v>
      </c>
      <c r="I131" s="1">
        <v>296</v>
      </c>
      <c r="J131" s="1">
        <v>303</v>
      </c>
      <c r="K131" s="1">
        <v>301</v>
      </c>
      <c r="L131" s="1">
        <v>321</v>
      </c>
      <c r="M131" s="1">
        <v>272</v>
      </c>
      <c r="N131" s="1">
        <v>304</v>
      </c>
      <c r="O131" s="1">
        <v>306</v>
      </c>
      <c r="P131" s="1">
        <v>252</v>
      </c>
      <c r="Q131" s="1">
        <v>273</v>
      </c>
      <c r="R131" s="1">
        <v>306</v>
      </c>
      <c r="S131" s="1">
        <v>244</v>
      </c>
      <c r="T131" s="1">
        <v>240</v>
      </c>
      <c r="U131" s="1">
        <v>247</v>
      </c>
      <c r="V131" s="1">
        <v>316</v>
      </c>
      <c r="W131" s="1">
        <v>231</v>
      </c>
      <c r="X131" s="1">
        <v>237</v>
      </c>
      <c r="Y131" s="1">
        <v>210</v>
      </c>
      <c r="Z131" s="1">
        <v>280</v>
      </c>
      <c r="AA131" s="1">
        <v>227</v>
      </c>
      <c r="AB131" s="1">
        <v>221</v>
      </c>
      <c r="AC131" s="1">
        <v>191</v>
      </c>
      <c r="AD131" s="1">
        <v>277</v>
      </c>
      <c r="AE131" s="1">
        <v>230</v>
      </c>
      <c r="AF131" s="1">
        <v>177</v>
      </c>
      <c r="AG131" s="1">
        <v>149</v>
      </c>
      <c r="AH131" s="1">
        <v>270</v>
      </c>
      <c r="AI131" s="1">
        <v>120</v>
      </c>
      <c r="AJ131" s="1">
        <v>240</v>
      </c>
      <c r="AK131" s="1">
        <v>430</v>
      </c>
      <c r="AL131" s="1">
        <v>250</v>
      </c>
      <c r="AM131" s="1">
        <v>250</v>
      </c>
      <c r="AN131" s="1">
        <v>570</v>
      </c>
      <c r="AO131" s="1">
        <v>110</v>
      </c>
      <c r="AP131" s="1">
        <v>220</v>
      </c>
      <c r="AQ131" s="1">
        <v>230</v>
      </c>
      <c r="AR131" s="1">
        <v>190</v>
      </c>
      <c r="AS131" s="1">
        <v>60</v>
      </c>
    </row>
    <row r="132" spans="1:45" x14ac:dyDescent="0.25">
      <c r="A132" s="8" t="s">
        <v>131</v>
      </c>
      <c r="B132" s="1">
        <v>347</v>
      </c>
      <c r="C132" s="1">
        <v>306</v>
      </c>
      <c r="D132" s="1">
        <v>352</v>
      </c>
      <c r="E132" s="1">
        <v>326</v>
      </c>
      <c r="F132" s="1">
        <v>305</v>
      </c>
      <c r="G132" s="1">
        <v>296</v>
      </c>
      <c r="H132" s="1">
        <v>320</v>
      </c>
      <c r="I132" s="1">
        <v>274</v>
      </c>
      <c r="J132" s="1">
        <v>287</v>
      </c>
      <c r="K132" s="1">
        <v>313</v>
      </c>
      <c r="L132" s="1">
        <v>288</v>
      </c>
      <c r="M132" s="1">
        <v>290</v>
      </c>
      <c r="N132" s="1">
        <v>307</v>
      </c>
      <c r="O132" s="1">
        <v>315</v>
      </c>
      <c r="P132" s="1">
        <v>276</v>
      </c>
      <c r="Q132" s="1">
        <v>243</v>
      </c>
      <c r="R132" s="1">
        <v>291</v>
      </c>
      <c r="S132" s="1">
        <v>275</v>
      </c>
      <c r="T132" s="1">
        <v>261</v>
      </c>
      <c r="U132" s="1">
        <v>199</v>
      </c>
      <c r="V132" s="1">
        <v>276</v>
      </c>
      <c r="W132" s="1">
        <v>263</v>
      </c>
      <c r="X132" s="1">
        <v>211</v>
      </c>
      <c r="Y132" s="1">
        <v>188</v>
      </c>
      <c r="Z132" s="1">
        <v>239</v>
      </c>
      <c r="AA132" s="1">
        <v>198</v>
      </c>
      <c r="AB132" s="1">
        <v>197</v>
      </c>
      <c r="AC132" s="1">
        <v>155</v>
      </c>
      <c r="AD132" s="1">
        <v>252</v>
      </c>
      <c r="AE132" s="1">
        <v>200</v>
      </c>
      <c r="AF132" s="1">
        <v>175</v>
      </c>
      <c r="AG132" s="1">
        <v>146</v>
      </c>
      <c r="AH132" s="1">
        <v>340</v>
      </c>
      <c r="AI132" s="1">
        <v>350</v>
      </c>
      <c r="AJ132" s="1">
        <v>220</v>
      </c>
      <c r="AK132" s="1">
        <v>90</v>
      </c>
      <c r="AL132" s="1">
        <v>0</v>
      </c>
      <c r="AM132" s="1">
        <v>180</v>
      </c>
      <c r="AN132" s="1">
        <v>290</v>
      </c>
      <c r="AO132" s="1">
        <v>190</v>
      </c>
      <c r="AP132" s="1">
        <v>240</v>
      </c>
      <c r="AQ132" s="1">
        <v>200</v>
      </c>
      <c r="AR132" s="1">
        <v>170</v>
      </c>
      <c r="AS132" s="1">
        <v>90</v>
      </c>
    </row>
    <row r="133" spans="1:45" x14ac:dyDescent="0.25">
      <c r="A133" s="8" t="s">
        <v>132</v>
      </c>
      <c r="B133" s="1">
        <v>296</v>
      </c>
      <c r="C133" s="1">
        <v>313</v>
      </c>
      <c r="D133" s="1">
        <v>312</v>
      </c>
      <c r="E133" s="1">
        <v>300</v>
      </c>
      <c r="F133" s="1">
        <v>298</v>
      </c>
      <c r="G133" s="1">
        <v>280</v>
      </c>
      <c r="H133" s="1">
        <v>322</v>
      </c>
      <c r="I133" s="1">
        <v>267</v>
      </c>
      <c r="J133" s="1">
        <v>305</v>
      </c>
      <c r="K133" s="1">
        <v>286</v>
      </c>
      <c r="L133" s="1">
        <v>280</v>
      </c>
      <c r="M133" s="1">
        <v>287</v>
      </c>
      <c r="N133" s="1">
        <v>289</v>
      </c>
      <c r="O133" s="1">
        <v>301</v>
      </c>
      <c r="P133" s="1">
        <v>241</v>
      </c>
      <c r="Q133" s="1">
        <v>258</v>
      </c>
      <c r="R133" s="1">
        <v>277</v>
      </c>
      <c r="S133" s="1">
        <v>274</v>
      </c>
      <c r="T133" s="1">
        <v>242</v>
      </c>
      <c r="U133" s="1">
        <v>203</v>
      </c>
      <c r="V133" s="1">
        <v>276</v>
      </c>
      <c r="W133" s="1">
        <v>252</v>
      </c>
      <c r="X133" s="1">
        <v>240</v>
      </c>
      <c r="Y133" s="1">
        <v>185</v>
      </c>
      <c r="Z133" s="1">
        <v>279</v>
      </c>
      <c r="AA133" s="1">
        <v>233</v>
      </c>
      <c r="AB133" s="1">
        <v>214</v>
      </c>
      <c r="AC133" s="1">
        <v>162</v>
      </c>
      <c r="AD133" s="1">
        <v>274</v>
      </c>
      <c r="AE133" s="1">
        <v>205</v>
      </c>
      <c r="AF133" s="1">
        <v>174</v>
      </c>
      <c r="AG133" s="1">
        <v>157</v>
      </c>
      <c r="AH133" s="1">
        <v>0</v>
      </c>
      <c r="AI133" s="1">
        <v>150</v>
      </c>
      <c r="AJ133" s="1">
        <v>320</v>
      </c>
      <c r="AK133" s="1">
        <v>50</v>
      </c>
      <c r="AL133" s="1">
        <v>150</v>
      </c>
      <c r="AM133" s="1">
        <v>170</v>
      </c>
      <c r="AN133" s="1">
        <v>220</v>
      </c>
      <c r="AO133" s="1">
        <v>120</v>
      </c>
      <c r="AP133" s="1">
        <v>130</v>
      </c>
      <c r="AQ133" s="1">
        <v>300</v>
      </c>
      <c r="AR133" s="1">
        <v>140</v>
      </c>
      <c r="AS133" s="1">
        <v>100</v>
      </c>
    </row>
    <row r="134" spans="1:45" x14ac:dyDescent="0.25">
      <c r="A134" s="8" t="s">
        <v>133</v>
      </c>
      <c r="B134" s="1">
        <v>303</v>
      </c>
      <c r="C134" s="1">
        <v>312</v>
      </c>
      <c r="D134" s="1">
        <v>311</v>
      </c>
      <c r="E134" s="1">
        <v>271</v>
      </c>
      <c r="F134" s="1">
        <v>297</v>
      </c>
      <c r="G134" s="1">
        <v>263</v>
      </c>
      <c r="H134" s="1">
        <v>279</v>
      </c>
      <c r="I134" s="1">
        <v>267</v>
      </c>
      <c r="J134" s="1">
        <v>278</v>
      </c>
      <c r="K134" s="1">
        <v>239</v>
      </c>
      <c r="L134" s="1">
        <v>249</v>
      </c>
      <c r="M134" s="1">
        <v>211</v>
      </c>
      <c r="N134" s="1">
        <v>250</v>
      </c>
      <c r="O134" s="1">
        <v>240</v>
      </c>
      <c r="P134" s="1">
        <v>220</v>
      </c>
      <c r="Q134" s="1">
        <v>217</v>
      </c>
      <c r="R134" s="1">
        <v>254</v>
      </c>
      <c r="S134" s="1">
        <v>218</v>
      </c>
      <c r="T134" s="1">
        <v>180</v>
      </c>
      <c r="U134" s="1">
        <v>211</v>
      </c>
      <c r="V134" s="1">
        <v>219</v>
      </c>
      <c r="W134" s="1">
        <v>212</v>
      </c>
      <c r="X134" s="1">
        <v>177</v>
      </c>
      <c r="Y134" s="1">
        <v>170</v>
      </c>
      <c r="Z134" s="1">
        <v>221</v>
      </c>
      <c r="AA134" s="1">
        <v>202</v>
      </c>
      <c r="AB134" s="1">
        <v>179</v>
      </c>
      <c r="AC134" s="1">
        <v>145</v>
      </c>
      <c r="AD134" s="1">
        <v>235</v>
      </c>
      <c r="AE134" s="1">
        <v>198</v>
      </c>
      <c r="AF134" s="1">
        <v>156</v>
      </c>
      <c r="AG134" s="1">
        <v>172</v>
      </c>
      <c r="AH134" s="1">
        <v>0</v>
      </c>
      <c r="AI134" s="1">
        <v>0</v>
      </c>
      <c r="AJ134" s="1">
        <v>150</v>
      </c>
      <c r="AK134" s="1">
        <v>270</v>
      </c>
      <c r="AL134" s="1">
        <v>20</v>
      </c>
      <c r="AM134" s="1">
        <v>40</v>
      </c>
      <c r="AN134" s="1">
        <v>80</v>
      </c>
      <c r="AO134" s="1">
        <v>190</v>
      </c>
      <c r="AP134" s="1">
        <v>110</v>
      </c>
      <c r="AQ134" s="1">
        <v>290</v>
      </c>
      <c r="AR134" s="1">
        <v>120</v>
      </c>
      <c r="AS134" s="1">
        <v>180</v>
      </c>
    </row>
    <row r="135" spans="1:45" x14ac:dyDescent="0.25">
      <c r="A135" s="8" t="s">
        <v>134</v>
      </c>
      <c r="B135" s="1">
        <v>276</v>
      </c>
      <c r="C135" s="1">
        <v>233</v>
      </c>
      <c r="D135" s="1">
        <v>249</v>
      </c>
      <c r="E135" s="1">
        <v>245</v>
      </c>
      <c r="F135" s="1">
        <v>233</v>
      </c>
      <c r="G135" s="1">
        <v>213</v>
      </c>
      <c r="H135" s="1">
        <v>209</v>
      </c>
      <c r="I135" s="1">
        <v>218</v>
      </c>
      <c r="J135" s="1">
        <v>245</v>
      </c>
      <c r="K135" s="1">
        <v>187</v>
      </c>
      <c r="L135" s="1">
        <v>198</v>
      </c>
      <c r="M135" s="1">
        <v>175</v>
      </c>
      <c r="N135" s="1">
        <v>221</v>
      </c>
      <c r="O135" s="1">
        <v>210</v>
      </c>
      <c r="P135" s="1">
        <v>176</v>
      </c>
      <c r="Q135" s="1">
        <v>168</v>
      </c>
      <c r="R135" s="1">
        <v>194</v>
      </c>
      <c r="S135" s="1">
        <v>153</v>
      </c>
      <c r="T135" s="1">
        <v>163</v>
      </c>
      <c r="U135" s="1">
        <v>118</v>
      </c>
      <c r="V135" s="1">
        <v>193</v>
      </c>
      <c r="W135" s="1">
        <v>165</v>
      </c>
      <c r="X135" s="1">
        <v>119</v>
      </c>
      <c r="Y135" s="1">
        <v>125</v>
      </c>
      <c r="Z135" s="1">
        <v>180</v>
      </c>
      <c r="AA135" s="1">
        <v>134</v>
      </c>
      <c r="AB135" s="1">
        <v>124</v>
      </c>
      <c r="AC135" s="1">
        <v>120</v>
      </c>
      <c r="AD135" s="1">
        <v>180</v>
      </c>
      <c r="AE135" s="1">
        <v>129</v>
      </c>
      <c r="AF135" s="1">
        <v>129</v>
      </c>
      <c r="AG135" s="1">
        <v>102</v>
      </c>
      <c r="AH135" s="1">
        <v>370</v>
      </c>
      <c r="AI135" s="1">
        <v>380</v>
      </c>
      <c r="AJ135" s="1">
        <v>170</v>
      </c>
      <c r="AK135" s="1">
        <v>250</v>
      </c>
      <c r="AL135" s="1">
        <v>80</v>
      </c>
      <c r="AM135" s="1">
        <v>270</v>
      </c>
      <c r="AN135" s="1">
        <v>120</v>
      </c>
      <c r="AO135" s="1">
        <v>170</v>
      </c>
      <c r="AP135" s="1">
        <v>130</v>
      </c>
      <c r="AQ135" s="1">
        <v>90</v>
      </c>
      <c r="AR135" s="1">
        <v>70</v>
      </c>
      <c r="AS135" s="1">
        <v>180</v>
      </c>
    </row>
    <row r="136" spans="1:45" x14ac:dyDescent="0.25">
      <c r="A136" s="8" t="s">
        <v>135</v>
      </c>
      <c r="B136" s="1">
        <v>330</v>
      </c>
      <c r="C136" s="1">
        <v>311</v>
      </c>
      <c r="D136" s="1">
        <v>321</v>
      </c>
      <c r="E136" s="1">
        <v>351</v>
      </c>
      <c r="F136" s="1">
        <v>295</v>
      </c>
      <c r="G136" s="1">
        <v>296</v>
      </c>
      <c r="H136" s="1">
        <v>291</v>
      </c>
      <c r="I136" s="1">
        <v>270</v>
      </c>
      <c r="J136" s="1">
        <v>300</v>
      </c>
      <c r="K136" s="1">
        <v>280</v>
      </c>
      <c r="L136" s="1">
        <v>266</v>
      </c>
      <c r="M136" s="1">
        <v>243</v>
      </c>
      <c r="N136" s="1">
        <v>272</v>
      </c>
      <c r="O136" s="1">
        <v>209</v>
      </c>
      <c r="P136" s="1">
        <v>212</v>
      </c>
      <c r="Q136" s="1">
        <v>188</v>
      </c>
      <c r="R136" s="1">
        <v>240</v>
      </c>
      <c r="S136" s="1">
        <v>186</v>
      </c>
      <c r="T136" s="1">
        <v>172</v>
      </c>
      <c r="U136" s="1">
        <v>128</v>
      </c>
      <c r="V136" s="1">
        <v>210</v>
      </c>
      <c r="W136" s="1">
        <v>154</v>
      </c>
      <c r="X136" s="1">
        <v>127</v>
      </c>
      <c r="Y136" s="1">
        <v>112</v>
      </c>
      <c r="Z136" s="1">
        <v>212</v>
      </c>
      <c r="AA136" s="1">
        <v>133</v>
      </c>
      <c r="AB136" s="1">
        <v>108</v>
      </c>
      <c r="AC136" s="1">
        <v>82</v>
      </c>
      <c r="AD136" s="1">
        <v>181</v>
      </c>
      <c r="AE136" s="1">
        <v>113</v>
      </c>
      <c r="AF136" s="1">
        <v>72</v>
      </c>
      <c r="AG136" s="1">
        <v>60</v>
      </c>
      <c r="AH136" s="1">
        <v>140</v>
      </c>
      <c r="AI136" s="1">
        <v>80</v>
      </c>
      <c r="AJ136" s="1">
        <v>40</v>
      </c>
      <c r="AK136" s="1">
        <v>70</v>
      </c>
      <c r="AL136" s="1">
        <v>20</v>
      </c>
      <c r="AM136" s="1">
        <v>30</v>
      </c>
      <c r="AN136" s="1">
        <v>240</v>
      </c>
      <c r="AO136" s="1">
        <v>40</v>
      </c>
      <c r="AP136" s="1">
        <v>50</v>
      </c>
      <c r="AQ136" s="1">
        <v>120</v>
      </c>
      <c r="AR136" s="1">
        <v>50</v>
      </c>
      <c r="AS136" s="1">
        <v>20</v>
      </c>
    </row>
    <row r="137" spans="1:45" x14ac:dyDescent="0.25">
      <c r="A137" s="8" t="s">
        <v>136</v>
      </c>
      <c r="B137" s="1">
        <v>268</v>
      </c>
      <c r="C137" s="1">
        <v>271</v>
      </c>
      <c r="D137" s="1">
        <v>310</v>
      </c>
      <c r="E137" s="1">
        <v>303</v>
      </c>
      <c r="F137" s="1">
        <v>314</v>
      </c>
      <c r="G137" s="1">
        <v>289</v>
      </c>
      <c r="H137" s="1">
        <v>309</v>
      </c>
      <c r="I137" s="1">
        <v>266</v>
      </c>
      <c r="J137" s="1">
        <v>304</v>
      </c>
      <c r="K137" s="1">
        <v>278</v>
      </c>
      <c r="L137" s="1">
        <v>267</v>
      </c>
      <c r="M137" s="1">
        <v>231</v>
      </c>
      <c r="N137" s="1">
        <v>268</v>
      </c>
      <c r="O137" s="1">
        <v>205</v>
      </c>
      <c r="P137" s="1">
        <v>209</v>
      </c>
      <c r="Q137" s="1">
        <v>171</v>
      </c>
      <c r="R137" s="1">
        <v>220</v>
      </c>
      <c r="S137" s="1">
        <v>224</v>
      </c>
      <c r="T137" s="1">
        <v>159</v>
      </c>
      <c r="U137" s="1">
        <v>138</v>
      </c>
      <c r="V137" s="1">
        <v>248</v>
      </c>
      <c r="W137" s="1">
        <v>177</v>
      </c>
      <c r="X137" s="1">
        <v>146</v>
      </c>
      <c r="Y137" s="1">
        <v>112</v>
      </c>
      <c r="Z137" s="1">
        <v>205</v>
      </c>
      <c r="AA137" s="1">
        <v>132</v>
      </c>
      <c r="AB137" s="1">
        <v>93</v>
      </c>
      <c r="AC137" s="1">
        <v>83</v>
      </c>
      <c r="AD137" s="1">
        <v>203</v>
      </c>
      <c r="AE137" s="1">
        <v>139</v>
      </c>
      <c r="AF137" s="1">
        <v>82</v>
      </c>
      <c r="AG137" s="1">
        <v>67</v>
      </c>
      <c r="AH137" s="1">
        <v>230</v>
      </c>
      <c r="AI137" s="1">
        <v>0</v>
      </c>
      <c r="AJ137" s="1">
        <v>190</v>
      </c>
      <c r="AK137" s="1">
        <v>180</v>
      </c>
      <c r="AL137" s="1">
        <v>0</v>
      </c>
      <c r="AM137" s="1">
        <v>0</v>
      </c>
      <c r="AN137" s="1">
        <v>110</v>
      </c>
      <c r="AO137" s="1">
        <v>70</v>
      </c>
      <c r="AP137" s="1">
        <v>70</v>
      </c>
      <c r="AQ137" s="1">
        <v>140</v>
      </c>
      <c r="AR137" s="1">
        <v>100</v>
      </c>
      <c r="AS137" s="1">
        <v>20</v>
      </c>
    </row>
    <row r="138" spans="1:45" x14ac:dyDescent="0.25">
      <c r="A138" s="8" t="s">
        <v>137</v>
      </c>
      <c r="B138" s="1">
        <v>336</v>
      </c>
      <c r="C138" s="1">
        <v>292</v>
      </c>
      <c r="D138" s="1">
        <v>294</v>
      </c>
      <c r="E138" s="1">
        <v>329</v>
      </c>
      <c r="F138" s="1">
        <v>294</v>
      </c>
      <c r="G138" s="1">
        <v>260</v>
      </c>
      <c r="H138" s="1">
        <v>256</v>
      </c>
      <c r="I138" s="1">
        <v>259</v>
      </c>
      <c r="J138" s="1">
        <v>278</v>
      </c>
      <c r="K138" s="1">
        <v>236</v>
      </c>
      <c r="L138" s="1">
        <v>251</v>
      </c>
      <c r="M138" s="1">
        <v>189</v>
      </c>
      <c r="N138" s="1">
        <v>249</v>
      </c>
      <c r="O138" s="1">
        <v>221</v>
      </c>
      <c r="P138" s="1">
        <v>201</v>
      </c>
      <c r="Q138" s="1">
        <v>189</v>
      </c>
      <c r="R138" s="1">
        <v>235</v>
      </c>
      <c r="S138" s="1">
        <v>175</v>
      </c>
      <c r="T138" s="1">
        <v>156</v>
      </c>
      <c r="U138" s="1">
        <v>126</v>
      </c>
      <c r="V138" s="1">
        <v>209</v>
      </c>
      <c r="W138" s="1">
        <v>162</v>
      </c>
      <c r="X138" s="1">
        <v>135</v>
      </c>
      <c r="Y138" s="1">
        <v>112</v>
      </c>
      <c r="Z138" s="1">
        <v>196</v>
      </c>
      <c r="AA138" s="1">
        <v>120</v>
      </c>
      <c r="AB138" s="1">
        <v>124</v>
      </c>
      <c r="AC138" s="1">
        <v>104</v>
      </c>
      <c r="AD138" s="1">
        <v>190</v>
      </c>
      <c r="AE138" s="1">
        <v>130</v>
      </c>
      <c r="AF138" s="1">
        <v>104</v>
      </c>
      <c r="AG138" s="1">
        <v>62</v>
      </c>
      <c r="AH138" s="1">
        <v>0</v>
      </c>
      <c r="AI138" s="1">
        <v>410</v>
      </c>
      <c r="AJ138" s="1">
        <v>70</v>
      </c>
      <c r="AK138" s="1">
        <v>110</v>
      </c>
      <c r="AL138" s="1">
        <v>170</v>
      </c>
      <c r="AM138" s="1">
        <v>20</v>
      </c>
      <c r="AN138" s="1">
        <v>210</v>
      </c>
      <c r="AO138" s="1">
        <v>90</v>
      </c>
      <c r="AP138" s="1">
        <v>10</v>
      </c>
      <c r="AQ138" s="1">
        <v>180</v>
      </c>
      <c r="AR138" s="1">
        <v>90</v>
      </c>
      <c r="AS138" s="1">
        <v>10</v>
      </c>
    </row>
    <row r="139" spans="1:45" x14ac:dyDescent="0.25">
      <c r="A139" s="8" t="s">
        <v>138</v>
      </c>
      <c r="B139" s="1">
        <v>287</v>
      </c>
      <c r="C139" s="1">
        <v>295</v>
      </c>
      <c r="D139" s="1">
        <v>307</v>
      </c>
      <c r="E139" s="1">
        <v>285</v>
      </c>
      <c r="F139" s="1">
        <v>280</v>
      </c>
      <c r="G139" s="1">
        <v>288</v>
      </c>
      <c r="H139" s="1">
        <v>265</v>
      </c>
      <c r="I139" s="1">
        <v>248</v>
      </c>
      <c r="J139" s="1">
        <v>279</v>
      </c>
      <c r="K139" s="1">
        <v>245</v>
      </c>
      <c r="L139" s="1">
        <v>224</v>
      </c>
      <c r="M139" s="1">
        <v>222</v>
      </c>
      <c r="N139" s="1">
        <v>219</v>
      </c>
      <c r="O139" s="1">
        <v>230</v>
      </c>
      <c r="P139" s="1">
        <v>205</v>
      </c>
      <c r="Q139" s="1">
        <v>195</v>
      </c>
      <c r="R139" s="1">
        <v>237</v>
      </c>
      <c r="S139" s="1">
        <v>184</v>
      </c>
      <c r="T139" s="1">
        <v>162</v>
      </c>
      <c r="U139" s="1">
        <v>122</v>
      </c>
      <c r="V139" s="1">
        <v>211</v>
      </c>
      <c r="W139" s="1">
        <v>152</v>
      </c>
      <c r="X139" s="1">
        <v>140</v>
      </c>
      <c r="Y139" s="1">
        <v>123</v>
      </c>
      <c r="Z139" s="1">
        <v>198</v>
      </c>
      <c r="AA139" s="1">
        <v>139</v>
      </c>
      <c r="AB139" s="1">
        <v>95</v>
      </c>
      <c r="AC139" s="1">
        <v>88</v>
      </c>
      <c r="AD139" s="1">
        <v>198</v>
      </c>
      <c r="AE139" s="1">
        <v>138</v>
      </c>
      <c r="AF139" s="1">
        <v>103</v>
      </c>
      <c r="AG139" s="1">
        <v>67</v>
      </c>
      <c r="AH139" s="1">
        <v>70</v>
      </c>
      <c r="AI139" s="1">
        <v>210</v>
      </c>
      <c r="AJ139" s="1">
        <v>60</v>
      </c>
      <c r="AK139" s="1">
        <v>170</v>
      </c>
      <c r="AL139" s="1">
        <v>190</v>
      </c>
      <c r="AM139" s="1">
        <v>0</v>
      </c>
      <c r="AN139" s="1">
        <v>90</v>
      </c>
      <c r="AO139" s="1">
        <v>20</v>
      </c>
      <c r="AP139" s="1">
        <v>50</v>
      </c>
      <c r="AQ139" s="1">
        <v>130</v>
      </c>
      <c r="AR139" s="1">
        <v>40</v>
      </c>
      <c r="AS139" s="1">
        <v>30</v>
      </c>
    </row>
    <row r="140" spans="1:45" x14ac:dyDescent="0.25">
      <c r="A140" s="8" t="s">
        <v>139</v>
      </c>
      <c r="B140" s="1">
        <v>319</v>
      </c>
      <c r="C140" s="1">
        <v>289</v>
      </c>
      <c r="D140" s="1">
        <v>281</v>
      </c>
      <c r="E140" s="1">
        <v>277</v>
      </c>
      <c r="F140" s="1">
        <v>260</v>
      </c>
      <c r="G140" s="1">
        <v>260</v>
      </c>
      <c r="H140" s="1">
        <v>251</v>
      </c>
      <c r="I140" s="1">
        <v>219</v>
      </c>
      <c r="J140" s="1">
        <v>274</v>
      </c>
      <c r="K140" s="1">
        <v>204</v>
      </c>
      <c r="L140" s="1">
        <v>197</v>
      </c>
      <c r="M140" s="1">
        <v>171</v>
      </c>
      <c r="N140" s="1">
        <v>226</v>
      </c>
      <c r="O140" s="1">
        <v>234</v>
      </c>
      <c r="P140" s="1">
        <v>156</v>
      </c>
      <c r="Q140" s="1">
        <v>143</v>
      </c>
      <c r="R140" s="1">
        <v>213</v>
      </c>
      <c r="S140" s="1">
        <v>184</v>
      </c>
      <c r="T140" s="1">
        <v>147</v>
      </c>
      <c r="U140" s="1">
        <v>136</v>
      </c>
      <c r="V140" s="1">
        <v>212</v>
      </c>
      <c r="W140" s="1">
        <v>155</v>
      </c>
      <c r="X140" s="1">
        <v>113</v>
      </c>
      <c r="Y140" s="1">
        <v>112</v>
      </c>
      <c r="Z140" s="1">
        <v>196</v>
      </c>
      <c r="AA140" s="1">
        <v>132</v>
      </c>
      <c r="AB140" s="1">
        <v>119</v>
      </c>
      <c r="AC140" s="1">
        <v>69</v>
      </c>
      <c r="AD140" s="1">
        <v>187</v>
      </c>
      <c r="AE140" s="1">
        <v>130</v>
      </c>
      <c r="AF140" s="1">
        <v>86</v>
      </c>
      <c r="AG140" s="1">
        <v>62</v>
      </c>
      <c r="AH140" s="1">
        <v>370</v>
      </c>
      <c r="AI140" s="1">
        <v>0</v>
      </c>
      <c r="AJ140" s="1">
        <v>0</v>
      </c>
      <c r="AK140" s="1">
        <v>200</v>
      </c>
      <c r="AL140" s="1">
        <v>90</v>
      </c>
      <c r="AM140" s="1">
        <v>200</v>
      </c>
      <c r="AN140" s="1">
        <v>130</v>
      </c>
      <c r="AO140" s="1">
        <v>160</v>
      </c>
      <c r="AP140" s="1">
        <v>50</v>
      </c>
      <c r="AQ140" s="1">
        <v>140</v>
      </c>
      <c r="AR140" s="1">
        <v>60</v>
      </c>
      <c r="AS140" s="1">
        <v>20</v>
      </c>
    </row>
    <row r="141" spans="1:45" x14ac:dyDescent="0.25">
      <c r="A141" s="8" t="s">
        <v>140</v>
      </c>
      <c r="B141" s="1">
        <v>280</v>
      </c>
      <c r="C141" s="1">
        <v>265</v>
      </c>
      <c r="D141" s="1">
        <v>257</v>
      </c>
      <c r="E141" s="1">
        <v>245</v>
      </c>
      <c r="F141" s="1">
        <v>257</v>
      </c>
      <c r="G141" s="1">
        <v>259</v>
      </c>
      <c r="H141" s="1">
        <v>207</v>
      </c>
      <c r="I141" s="1">
        <v>168</v>
      </c>
      <c r="J141" s="1">
        <v>202</v>
      </c>
      <c r="K141" s="1">
        <v>196</v>
      </c>
      <c r="L141" s="1">
        <v>190</v>
      </c>
      <c r="M141" s="1">
        <v>160</v>
      </c>
      <c r="N141" s="1">
        <v>204</v>
      </c>
      <c r="O141" s="1">
        <v>180</v>
      </c>
      <c r="P141" s="1">
        <v>115</v>
      </c>
      <c r="Q141" s="1">
        <v>139</v>
      </c>
      <c r="R141" s="1">
        <v>191</v>
      </c>
      <c r="S141" s="1">
        <v>169</v>
      </c>
      <c r="T141" s="1">
        <v>124</v>
      </c>
      <c r="U141" s="1">
        <v>123</v>
      </c>
      <c r="V141" s="1">
        <v>172</v>
      </c>
      <c r="W141" s="1">
        <v>119</v>
      </c>
      <c r="X141" s="1">
        <v>113</v>
      </c>
      <c r="Y141" s="1">
        <v>106</v>
      </c>
      <c r="Z141" s="1">
        <v>176</v>
      </c>
      <c r="AA141" s="1">
        <v>117</v>
      </c>
      <c r="AB141" s="1">
        <v>87</v>
      </c>
      <c r="AC141" s="1">
        <v>77</v>
      </c>
      <c r="AD141" s="1">
        <v>134</v>
      </c>
      <c r="AE141" s="1">
        <v>100</v>
      </c>
      <c r="AF141" s="1">
        <v>86</v>
      </c>
      <c r="AG141" s="1">
        <v>67</v>
      </c>
      <c r="AH141" s="1">
        <v>190</v>
      </c>
      <c r="AI141" s="1">
        <v>0</v>
      </c>
      <c r="AJ141" s="1">
        <v>130</v>
      </c>
      <c r="AK141" s="1">
        <v>0</v>
      </c>
      <c r="AL141" s="1">
        <v>10</v>
      </c>
      <c r="AM141" s="1">
        <v>60</v>
      </c>
      <c r="AN141" s="1">
        <v>130</v>
      </c>
      <c r="AO141" s="1">
        <v>40</v>
      </c>
      <c r="AP141" s="1">
        <v>110</v>
      </c>
      <c r="AQ141" s="1">
        <v>130</v>
      </c>
      <c r="AR141" s="1">
        <v>90</v>
      </c>
      <c r="AS141" s="1">
        <v>50</v>
      </c>
    </row>
    <row r="142" spans="1:45" x14ac:dyDescent="0.25">
      <c r="A142" s="8" t="s">
        <v>141</v>
      </c>
      <c r="B142" s="1">
        <v>333</v>
      </c>
      <c r="C142" s="1">
        <v>372</v>
      </c>
      <c r="D142" s="1">
        <v>390</v>
      </c>
      <c r="E142" s="1">
        <v>387</v>
      </c>
      <c r="F142" s="1">
        <v>392</v>
      </c>
      <c r="G142" s="1">
        <v>430</v>
      </c>
      <c r="H142" s="1">
        <v>418</v>
      </c>
      <c r="I142" s="1">
        <v>436</v>
      </c>
      <c r="J142" s="1">
        <v>399</v>
      </c>
      <c r="K142" s="1">
        <v>415</v>
      </c>
      <c r="L142" s="1">
        <v>429</v>
      </c>
      <c r="M142" s="1">
        <v>433</v>
      </c>
      <c r="N142" s="1">
        <v>417</v>
      </c>
      <c r="O142" s="1">
        <v>400</v>
      </c>
      <c r="P142" s="1">
        <v>411</v>
      </c>
      <c r="Q142" s="1">
        <v>378</v>
      </c>
      <c r="R142" s="1">
        <v>428</v>
      </c>
      <c r="S142" s="1">
        <v>399</v>
      </c>
      <c r="T142" s="1">
        <v>372</v>
      </c>
      <c r="U142" s="1">
        <v>341</v>
      </c>
      <c r="V142" s="1">
        <v>402</v>
      </c>
      <c r="W142" s="1">
        <v>357</v>
      </c>
      <c r="X142" s="1">
        <v>289</v>
      </c>
      <c r="Y142" s="1">
        <v>289</v>
      </c>
      <c r="Z142" s="1">
        <v>377</v>
      </c>
      <c r="AA142" s="1">
        <v>313</v>
      </c>
      <c r="AB142" s="1">
        <v>261</v>
      </c>
      <c r="AC142" s="1">
        <v>199</v>
      </c>
      <c r="AD142" s="1">
        <v>329</v>
      </c>
      <c r="AE142" s="1">
        <v>247</v>
      </c>
      <c r="AF142" s="1">
        <v>179</v>
      </c>
      <c r="AG142" s="1">
        <v>149</v>
      </c>
      <c r="AH142" s="1">
        <v>730</v>
      </c>
      <c r="AI142" s="1">
        <v>190</v>
      </c>
      <c r="AJ142" s="1">
        <v>70</v>
      </c>
      <c r="AK142" s="1">
        <v>130</v>
      </c>
      <c r="AL142" s="1">
        <v>130</v>
      </c>
      <c r="AM142" s="1">
        <v>130</v>
      </c>
      <c r="AN142" s="1">
        <v>180</v>
      </c>
      <c r="AO142" s="1">
        <v>170</v>
      </c>
      <c r="AP142" s="1">
        <v>120</v>
      </c>
      <c r="AQ142" s="1">
        <v>150</v>
      </c>
      <c r="AR142" s="1">
        <v>90</v>
      </c>
      <c r="AS142" s="1">
        <v>100</v>
      </c>
    </row>
    <row r="143" spans="1:45" x14ac:dyDescent="0.25">
      <c r="A143" s="8" t="s">
        <v>142</v>
      </c>
      <c r="B143" s="1">
        <v>301</v>
      </c>
      <c r="C143" s="1">
        <v>367</v>
      </c>
      <c r="D143" s="1">
        <v>369</v>
      </c>
      <c r="E143" s="1">
        <v>400</v>
      </c>
      <c r="F143" s="1">
        <v>365</v>
      </c>
      <c r="G143" s="1">
        <v>379</v>
      </c>
      <c r="H143" s="1">
        <v>394</v>
      </c>
      <c r="I143" s="1">
        <v>440</v>
      </c>
      <c r="J143" s="1">
        <v>368</v>
      </c>
      <c r="K143" s="1">
        <v>411</v>
      </c>
      <c r="L143" s="1">
        <v>445</v>
      </c>
      <c r="M143" s="1">
        <v>366</v>
      </c>
      <c r="N143" s="1">
        <v>400</v>
      </c>
      <c r="O143" s="1">
        <v>397</v>
      </c>
      <c r="P143" s="1">
        <v>372</v>
      </c>
      <c r="Q143" s="1">
        <v>387</v>
      </c>
      <c r="R143" s="1">
        <v>436</v>
      </c>
      <c r="S143" s="1">
        <v>391</v>
      </c>
      <c r="T143" s="1">
        <v>360</v>
      </c>
      <c r="U143" s="1">
        <v>313</v>
      </c>
      <c r="V143" s="1">
        <v>421</v>
      </c>
      <c r="W143" s="1">
        <v>336</v>
      </c>
      <c r="X143" s="1">
        <v>269</v>
      </c>
      <c r="Y143" s="1">
        <v>275</v>
      </c>
      <c r="Z143" s="1">
        <v>369</v>
      </c>
      <c r="AA143" s="1">
        <v>310</v>
      </c>
      <c r="AB143" s="1">
        <v>250</v>
      </c>
      <c r="AC143" s="1">
        <v>190</v>
      </c>
      <c r="AD143" s="1">
        <v>351</v>
      </c>
      <c r="AE143" s="1">
        <v>259</v>
      </c>
      <c r="AF143" s="1">
        <v>178</v>
      </c>
      <c r="AG143" s="1">
        <v>160</v>
      </c>
      <c r="AH143" s="1">
        <v>0</v>
      </c>
      <c r="AI143" s="1">
        <v>0</v>
      </c>
      <c r="AJ143" s="1">
        <v>0</v>
      </c>
      <c r="AK143" s="1">
        <v>500</v>
      </c>
      <c r="AL143" s="1">
        <v>60</v>
      </c>
      <c r="AM143" s="1">
        <v>70</v>
      </c>
      <c r="AN143" s="1">
        <v>190</v>
      </c>
      <c r="AO143" s="1">
        <v>180</v>
      </c>
      <c r="AP143" s="1">
        <v>170</v>
      </c>
      <c r="AQ143" s="1">
        <v>300</v>
      </c>
      <c r="AR143" s="1">
        <v>80</v>
      </c>
      <c r="AS143" s="1">
        <v>120</v>
      </c>
    </row>
    <row r="144" spans="1:45" x14ac:dyDescent="0.25">
      <c r="A144" s="8" t="s">
        <v>143</v>
      </c>
      <c r="B144" s="1">
        <v>349</v>
      </c>
      <c r="C144" s="1">
        <v>352</v>
      </c>
      <c r="D144" s="1">
        <v>404</v>
      </c>
      <c r="E144" s="1">
        <v>377</v>
      </c>
      <c r="F144" s="1">
        <v>353</v>
      </c>
      <c r="G144" s="1">
        <v>401</v>
      </c>
      <c r="H144" s="1">
        <v>408</v>
      </c>
      <c r="I144" s="1">
        <v>396</v>
      </c>
      <c r="J144" s="1">
        <v>373</v>
      </c>
      <c r="K144" s="1">
        <v>395</v>
      </c>
      <c r="L144" s="1">
        <v>411</v>
      </c>
      <c r="M144" s="1">
        <v>389</v>
      </c>
      <c r="N144" s="1">
        <v>393</v>
      </c>
      <c r="O144" s="1">
        <v>429</v>
      </c>
      <c r="P144" s="1">
        <v>357</v>
      </c>
      <c r="Q144" s="1">
        <v>388</v>
      </c>
      <c r="R144" s="1">
        <v>383</v>
      </c>
      <c r="S144" s="1">
        <v>382</v>
      </c>
      <c r="T144" s="1">
        <v>342</v>
      </c>
      <c r="U144" s="1">
        <v>332</v>
      </c>
      <c r="V144" s="1">
        <v>377</v>
      </c>
      <c r="W144" s="1">
        <v>288</v>
      </c>
      <c r="X144" s="1">
        <v>319</v>
      </c>
      <c r="Y144" s="1">
        <v>282</v>
      </c>
      <c r="Z144" s="1">
        <v>386</v>
      </c>
      <c r="AA144" s="1">
        <v>317</v>
      </c>
      <c r="AB144" s="1">
        <v>269</v>
      </c>
      <c r="AC144" s="1">
        <v>229</v>
      </c>
      <c r="AD144" s="1">
        <v>358</v>
      </c>
      <c r="AE144" s="1">
        <v>259</v>
      </c>
      <c r="AF144" s="1">
        <v>230</v>
      </c>
      <c r="AG144" s="1">
        <v>168</v>
      </c>
      <c r="AH144" s="1">
        <v>600</v>
      </c>
      <c r="AI144" s="1">
        <v>640</v>
      </c>
      <c r="AJ144" s="1">
        <v>470</v>
      </c>
      <c r="AK144" s="1">
        <v>110</v>
      </c>
      <c r="AL144" s="1">
        <v>70</v>
      </c>
      <c r="AM144" s="1">
        <v>20</v>
      </c>
      <c r="AN144" s="1">
        <v>300</v>
      </c>
      <c r="AO144" s="1">
        <v>240</v>
      </c>
      <c r="AP144" s="1">
        <v>120</v>
      </c>
      <c r="AQ144" s="1">
        <v>190</v>
      </c>
      <c r="AR144" s="1">
        <v>140</v>
      </c>
      <c r="AS144" s="1">
        <v>40</v>
      </c>
    </row>
    <row r="145" spans="1:45" x14ac:dyDescent="0.25">
      <c r="A145" s="8" t="s">
        <v>144</v>
      </c>
      <c r="B145" s="1">
        <v>374</v>
      </c>
      <c r="C145" s="1">
        <v>398</v>
      </c>
      <c r="D145" s="1">
        <v>400</v>
      </c>
      <c r="E145" s="1">
        <v>390</v>
      </c>
      <c r="F145" s="1">
        <v>379</v>
      </c>
      <c r="G145" s="1">
        <v>396</v>
      </c>
      <c r="H145" s="1">
        <v>412</v>
      </c>
      <c r="I145" s="1">
        <v>418</v>
      </c>
      <c r="J145" s="1">
        <v>398</v>
      </c>
      <c r="K145" s="1">
        <v>404</v>
      </c>
      <c r="L145" s="1">
        <v>411</v>
      </c>
      <c r="M145" s="1">
        <v>420</v>
      </c>
      <c r="N145" s="1">
        <v>438</v>
      </c>
      <c r="O145" s="1">
        <v>421</v>
      </c>
      <c r="P145" s="1">
        <v>393</v>
      </c>
      <c r="Q145" s="1">
        <v>411</v>
      </c>
      <c r="R145" s="1">
        <v>429</v>
      </c>
      <c r="S145" s="1">
        <v>337</v>
      </c>
      <c r="T145" s="1">
        <v>316</v>
      </c>
      <c r="U145" s="1">
        <v>271</v>
      </c>
      <c r="V145" s="1">
        <v>422</v>
      </c>
      <c r="W145" s="1">
        <v>338</v>
      </c>
      <c r="X145" s="1">
        <v>264</v>
      </c>
      <c r="Y145" s="1">
        <v>229</v>
      </c>
      <c r="Z145" s="1">
        <v>385</v>
      </c>
      <c r="AA145" s="1">
        <v>288</v>
      </c>
      <c r="AB145" s="1">
        <v>227</v>
      </c>
      <c r="AC145" s="1">
        <v>170</v>
      </c>
      <c r="AD145" s="1">
        <v>366</v>
      </c>
      <c r="AE145" s="1">
        <v>252</v>
      </c>
      <c r="AF145" s="1">
        <v>177</v>
      </c>
      <c r="AG145" s="1">
        <v>120</v>
      </c>
      <c r="AH145" s="1">
        <v>0</v>
      </c>
      <c r="AI145" s="1">
        <v>130</v>
      </c>
      <c r="AJ145" s="1">
        <v>180</v>
      </c>
      <c r="AK145" s="1">
        <v>280</v>
      </c>
      <c r="AL145" s="1">
        <v>90</v>
      </c>
      <c r="AM145" s="1">
        <v>0</v>
      </c>
      <c r="AN145" s="1">
        <v>400</v>
      </c>
      <c r="AO145" s="1">
        <v>110</v>
      </c>
      <c r="AP145" s="1">
        <v>20</v>
      </c>
      <c r="AQ145" s="1">
        <v>320</v>
      </c>
      <c r="AR145" s="1">
        <v>120</v>
      </c>
      <c r="AS145" s="1">
        <v>60</v>
      </c>
    </row>
    <row r="146" spans="1:45" x14ac:dyDescent="0.25">
      <c r="A146" s="8" t="s">
        <v>145</v>
      </c>
      <c r="B146" s="1">
        <v>336</v>
      </c>
      <c r="C146" s="1">
        <v>376</v>
      </c>
      <c r="D146" s="1">
        <v>361</v>
      </c>
      <c r="E146" s="1">
        <v>371</v>
      </c>
      <c r="F146" s="1">
        <v>327</v>
      </c>
      <c r="G146" s="1">
        <v>372</v>
      </c>
      <c r="H146" s="1">
        <v>391</v>
      </c>
      <c r="I146" s="1">
        <v>389</v>
      </c>
      <c r="J146" s="1">
        <v>390</v>
      </c>
      <c r="K146" s="1">
        <v>405</v>
      </c>
      <c r="L146" s="1">
        <v>388</v>
      </c>
      <c r="M146" s="1">
        <v>398</v>
      </c>
      <c r="N146" s="1">
        <v>371</v>
      </c>
      <c r="O146" s="1">
        <v>418</v>
      </c>
      <c r="P146" s="1">
        <v>398</v>
      </c>
      <c r="Q146" s="1">
        <v>361</v>
      </c>
      <c r="R146" s="1">
        <v>385</v>
      </c>
      <c r="S146" s="1">
        <v>394</v>
      </c>
      <c r="T146" s="1">
        <v>359</v>
      </c>
      <c r="U146" s="1">
        <v>309</v>
      </c>
      <c r="V146" s="1">
        <v>346</v>
      </c>
      <c r="W146" s="1">
        <v>342</v>
      </c>
      <c r="X146" s="1">
        <v>312</v>
      </c>
      <c r="Y146" s="1">
        <v>235</v>
      </c>
      <c r="Z146" s="1">
        <v>376</v>
      </c>
      <c r="AA146" s="1">
        <v>294</v>
      </c>
      <c r="AB146" s="1">
        <v>230</v>
      </c>
      <c r="AC146" s="1">
        <v>191</v>
      </c>
      <c r="AD146" s="1">
        <v>327</v>
      </c>
      <c r="AE146" s="1">
        <v>269</v>
      </c>
      <c r="AF146" s="1">
        <v>203</v>
      </c>
      <c r="AG146" s="1">
        <v>125</v>
      </c>
      <c r="AH146" s="1">
        <v>180</v>
      </c>
      <c r="AI146" s="1">
        <v>390</v>
      </c>
      <c r="AJ146" s="1">
        <v>150</v>
      </c>
      <c r="AK146" s="1">
        <v>0</v>
      </c>
      <c r="AL146" s="1">
        <v>140</v>
      </c>
      <c r="AM146" s="1">
        <v>90</v>
      </c>
      <c r="AN146" s="1">
        <v>360</v>
      </c>
      <c r="AO146" s="1">
        <v>350</v>
      </c>
      <c r="AP146" s="1">
        <v>100</v>
      </c>
      <c r="AQ146" s="1">
        <v>250</v>
      </c>
      <c r="AR146" s="1">
        <v>100</v>
      </c>
      <c r="AS146" s="1">
        <v>40</v>
      </c>
    </row>
    <row r="147" spans="1:45" x14ac:dyDescent="0.25">
      <c r="A147" s="8" t="s">
        <v>146</v>
      </c>
      <c r="B147" s="1">
        <v>340</v>
      </c>
      <c r="C147" s="1">
        <v>352</v>
      </c>
      <c r="D147" s="1">
        <v>366</v>
      </c>
      <c r="E147" s="1">
        <v>395</v>
      </c>
      <c r="F147" s="1">
        <v>353</v>
      </c>
      <c r="G147" s="1">
        <v>364</v>
      </c>
      <c r="H147" s="1">
        <v>410</v>
      </c>
      <c r="I147" s="1">
        <v>411</v>
      </c>
      <c r="J147" s="1">
        <v>361</v>
      </c>
      <c r="K147" s="1">
        <v>399</v>
      </c>
      <c r="L147" s="1">
        <v>362</v>
      </c>
      <c r="M147" s="1">
        <v>379</v>
      </c>
      <c r="N147" s="1">
        <v>409</v>
      </c>
      <c r="O147" s="1">
        <v>370</v>
      </c>
      <c r="P147" s="1">
        <v>367</v>
      </c>
      <c r="Q147" s="1">
        <v>337</v>
      </c>
      <c r="R147" s="1">
        <v>400</v>
      </c>
      <c r="S147" s="1">
        <v>395</v>
      </c>
      <c r="T147" s="1">
        <v>329</v>
      </c>
      <c r="U147" s="1">
        <v>288</v>
      </c>
      <c r="V147" s="1">
        <v>367</v>
      </c>
      <c r="W147" s="1">
        <v>353</v>
      </c>
      <c r="X147" s="1">
        <v>291</v>
      </c>
      <c r="Y147" s="1">
        <v>227</v>
      </c>
      <c r="Z147" s="1">
        <v>363</v>
      </c>
      <c r="AA147" s="1">
        <v>285</v>
      </c>
      <c r="AB147" s="1">
        <v>243</v>
      </c>
      <c r="AC147" s="1">
        <v>214</v>
      </c>
      <c r="AD147" s="1">
        <v>352</v>
      </c>
      <c r="AE147" s="1">
        <v>266</v>
      </c>
      <c r="AF147" s="1">
        <v>188</v>
      </c>
      <c r="AG147" s="1">
        <v>148</v>
      </c>
      <c r="AH147" s="1">
        <v>280</v>
      </c>
      <c r="AI147" s="1">
        <v>520</v>
      </c>
      <c r="AJ147" s="1">
        <v>60</v>
      </c>
      <c r="AK147" s="1">
        <v>280</v>
      </c>
      <c r="AL147" s="1">
        <v>230</v>
      </c>
      <c r="AM147" s="1">
        <v>260</v>
      </c>
      <c r="AN147" s="1">
        <v>170</v>
      </c>
      <c r="AO147" s="1">
        <v>250</v>
      </c>
      <c r="AP147" s="1">
        <v>80</v>
      </c>
      <c r="AQ147" s="1">
        <v>240</v>
      </c>
      <c r="AR147" s="1">
        <v>90</v>
      </c>
      <c r="AS147" s="1">
        <v>50</v>
      </c>
    </row>
    <row r="148" spans="1:45" x14ac:dyDescent="0.25">
      <c r="A148" s="8" t="s">
        <v>147</v>
      </c>
      <c r="B148" s="1">
        <v>341</v>
      </c>
      <c r="C148" s="1">
        <v>387</v>
      </c>
      <c r="D148" s="1">
        <v>359</v>
      </c>
      <c r="E148" s="1">
        <v>377</v>
      </c>
      <c r="F148" s="1">
        <v>369</v>
      </c>
      <c r="G148" s="1">
        <v>347</v>
      </c>
      <c r="H148" s="1">
        <v>388</v>
      </c>
      <c r="I148" s="1">
        <v>427</v>
      </c>
      <c r="J148" s="1">
        <v>365</v>
      </c>
      <c r="K148" s="1">
        <v>394</v>
      </c>
      <c r="L148" s="1">
        <v>379</v>
      </c>
      <c r="M148" s="1">
        <v>395</v>
      </c>
      <c r="N148" s="1">
        <v>387</v>
      </c>
      <c r="O148" s="1">
        <v>393</v>
      </c>
      <c r="P148" s="1">
        <v>387</v>
      </c>
      <c r="Q148" s="1">
        <v>346</v>
      </c>
      <c r="R148" s="1">
        <v>365</v>
      </c>
      <c r="S148" s="1">
        <v>351</v>
      </c>
      <c r="T148" s="1">
        <v>341</v>
      </c>
      <c r="U148" s="1">
        <v>340</v>
      </c>
      <c r="V148" s="1">
        <v>370</v>
      </c>
      <c r="W148" s="1">
        <v>308</v>
      </c>
      <c r="X148" s="1">
        <v>328</v>
      </c>
      <c r="Y148" s="1">
        <v>275</v>
      </c>
      <c r="Z148" s="1">
        <v>354</v>
      </c>
      <c r="AA148" s="1">
        <v>310</v>
      </c>
      <c r="AB148" s="1">
        <v>254</v>
      </c>
      <c r="AC148" s="1">
        <v>210</v>
      </c>
      <c r="AD148" s="1">
        <v>341</v>
      </c>
      <c r="AE148" s="1">
        <v>272</v>
      </c>
      <c r="AF148" s="1">
        <v>225</v>
      </c>
      <c r="AG148" s="1">
        <v>157</v>
      </c>
      <c r="AH148" s="1">
        <v>510</v>
      </c>
      <c r="AI148" s="1">
        <v>0</v>
      </c>
      <c r="AJ148" s="1">
        <v>0</v>
      </c>
      <c r="AK148" s="1">
        <v>420</v>
      </c>
      <c r="AL148" s="1">
        <v>80</v>
      </c>
      <c r="AM148" s="1">
        <v>130</v>
      </c>
      <c r="AN148" s="1">
        <v>180</v>
      </c>
      <c r="AO148" s="1">
        <v>320</v>
      </c>
      <c r="AP148" s="1">
        <v>90</v>
      </c>
      <c r="AQ148" s="1">
        <v>350</v>
      </c>
      <c r="AR148" s="1">
        <v>160</v>
      </c>
      <c r="AS148" s="1">
        <v>50</v>
      </c>
    </row>
    <row r="149" spans="1:45" x14ac:dyDescent="0.25">
      <c r="A149" s="8" t="s">
        <v>148</v>
      </c>
      <c r="B149" s="1">
        <v>325</v>
      </c>
      <c r="C149" s="1">
        <v>307</v>
      </c>
      <c r="D149" s="1">
        <v>339</v>
      </c>
      <c r="E149" s="1">
        <v>359</v>
      </c>
      <c r="F149" s="1">
        <v>337</v>
      </c>
      <c r="G149" s="1">
        <v>355</v>
      </c>
      <c r="H149" s="1">
        <v>386</v>
      </c>
      <c r="I149" s="1">
        <v>394</v>
      </c>
      <c r="J149" s="1">
        <v>364</v>
      </c>
      <c r="K149" s="1">
        <v>333</v>
      </c>
      <c r="L149" s="1">
        <v>422</v>
      </c>
      <c r="M149" s="1">
        <v>389</v>
      </c>
      <c r="N149" s="1">
        <v>361</v>
      </c>
      <c r="O149" s="1">
        <v>356</v>
      </c>
      <c r="P149" s="1">
        <v>342</v>
      </c>
      <c r="Q149" s="1">
        <v>366</v>
      </c>
      <c r="R149" s="1">
        <v>365</v>
      </c>
      <c r="S149" s="1">
        <v>328</v>
      </c>
      <c r="T149" s="1">
        <v>351</v>
      </c>
      <c r="U149" s="1">
        <v>266</v>
      </c>
      <c r="V149" s="1">
        <v>398</v>
      </c>
      <c r="W149" s="1">
        <v>335</v>
      </c>
      <c r="X149" s="1">
        <v>252</v>
      </c>
      <c r="Y149" s="1">
        <v>238</v>
      </c>
      <c r="Z149" s="1">
        <v>345</v>
      </c>
      <c r="AA149" s="1">
        <v>255</v>
      </c>
      <c r="AB149" s="1">
        <v>206</v>
      </c>
      <c r="AC149" s="1">
        <v>193</v>
      </c>
      <c r="AD149" s="1">
        <v>345</v>
      </c>
      <c r="AE149" s="1">
        <v>265</v>
      </c>
      <c r="AF149" s="1">
        <v>198</v>
      </c>
      <c r="AG149" s="1">
        <v>152</v>
      </c>
      <c r="AH149" s="1">
        <v>630</v>
      </c>
      <c r="AI149" s="1">
        <v>390</v>
      </c>
      <c r="AJ149" s="1">
        <v>50</v>
      </c>
      <c r="AK149" s="1">
        <v>460</v>
      </c>
      <c r="AL149" s="1">
        <v>220</v>
      </c>
      <c r="AM149" s="1">
        <v>290</v>
      </c>
      <c r="AN149" s="1">
        <v>270</v>
      </c>
      <c r="AO149" s="1">
        <v>40</v>
      </c>
      <c r="AP149" s="1">
        <v>140</v>
      </c>
      <c r="AQ149" s="1">
        <v>260</v>
      </c>
      <c r="AR149" s="1">
        <v>30</v>
      </c>
      <c r="AS149" s="1">
        <v>80</v>
      </c>
    </row>
    <row r="150" spans="1:45" x14ac:dyDescent="0.25">
      <c r="A150" s="8" t="s">
        <v>149</v>
      </c>
      <c r="B150" s="1">
        <v>310</v>
      </c>
      <c r="C150" s="1">
        <v>373</v>
      </c>
      <c r="D150" s="1">
        <v>365</v>
      </c>
      <c r="E150" s="1">
        <v>379</v>
      </c>
      <c r="F150" s="1">
        <v>350</v>
      </c>
      <c r="G150" s="1">
        <v>397</v>
      </c>
      <c r="H150" s="1">
        <v>372</v>
      </c>
      <c r="I150" s="1">
        <v>408</v>
      </c>
      <c r="J150" s="1">
        <v>388</v>
      </c>
      <c r="K150" s="1">
        <v>397</v>
      </c>
      <c r="L150" s="1">
        <v>378</v>
      </c>
      <c r="M150" s="1">
        <v>373</v>
      </c>
      <c r="N150" s="1">
        <v>367</v>
      </c>
      <c r="O150" s="1">
        <v>361</v>
      </c>
      <c r="P150" s="1">
        <v>359</v>
      </c>
      <c r="Q150" s="1">
        <v>351</v>
      </c>
      <c r="R150" s="1">
        <v>332</v>
      </c>
      <c r="S150" s="1">
        <v>328</v>
      </c>
      <c r="T150" s="1">
        <v>317</v>
      </c>
      <c r="U150" s="1">
        <v>290</v>
      </c>
      <c r="V150" s="1">
        <v>364</v>
      </c>
      <c r="W150" s="1">
        <v>338</v>
      </c>
      <c r="X150" s="1">
        <v>247</v>
      </c>
      <c r="Y150" s="1">
        <v>251</v>
      </c>
      <c r="Z150" s="1">
        <v>341</v>
      </c>
      <c r="AA150" s="1">
        <v>300</v>
      </c>
      <c r="AB150" s="1">
        <v>260</v>
      </c>
      <c r="AC150" s="1">
        <v>223</v>
      </c>
      <c r="AD150" s="1">
        <v>321</v>
      </c>
      <c r="AE150" s="1">
        <v>266</v>
      </c>
      <c r="AF150" s="1">
        <v>200</v>
      </c>
      <c r="AG150" s="1">
        <v>189</v>
      </c>
      <c r="AH150" s="1">
        <v>770</v>
      </c>
      <c r="AI150" s="1">
        <v>270</v>
      </c>
      <c r="AJ150" s="1">
        <v>470</v>
      </c>
      <c r="AK150" s="1">
        <v>50</v>
      </c>
      <c r="AL150" s="1">
        <v>260</v>
      </c>
      <c r="AM150" s="1">
        <v>10</v>
      </c>
      <c r="AN150" s="1">
        <v>350</v>
      </c>
      <c r="AO150" s="1">
        <v>230</v>
      </c>
      <c r="AP150" s="1">
        <v>200</v>
      </c>
      <c r="AQ150" s="1">
        <v>230</v>
      </c>
      <c r="AR150" s="1">
        <v>140</v>
      </c>
      <c r="AS150" s="1">
        <v>0</v>
      </c>
    </row>
    <row r="151" spans="1:45" x14ac:dyDescent="0.25">
      <c r="A151" s="8" t="s">
        <v>150</v>
      </c>
      <c r="B151" s="1">
        <v>294</v>
      </c>
      <c r="C151" s="1">
        <v>348</v>
      </c>
      <c r="D151" s="1">
        <v>328</v>
      </c>
      <c r="E151" s="1">
        <v>383</v>
      </c>
      <c r="F151" s="1">
        <v>350</v>
      </c>
      <c r="G151" s="1">
        <v>373</v>
      </c>
      <c r="H151" s="1">
        <v>355</v>
      </c>
      <c r="I151" s="1">
        <v>408</v>
      </c>
      <c r="J151" s="1">
        <v>351</v>
      </c>
      <c r="K151" s="1">
        <v>379</v>
      </c>
      <c r="L151" s="1">
        <v>349</v>
      </c>
      <c r="M151" s="1">
        <v>358</v>
      </c>
      <c r="N151" s="1">
        <v>358</v>
      </c>
      <c r="O151" s="1">
        <v>354</v>
      </c>
      <c r="P151" s="1">
        <v>378</v>
      </c>
      <c r="Q151" s="1">
        <v>339</v>
      </c>
      <c r="R151" s="1">
        <v>370</v>
      </c>
      <c r="S151" s="1">
        <v>330</v>
      </c>
      <c r="T151" s="1">
        <v>339</v>
      </c>
      <c r="U151" s="1">
        <v>291</v>
      </c>
      <c r="V151" s="1">
        <v>350</v>
      </c>
      <c r="W151" s="1">
        <v>305</v>
      </c>
      <c r="X151" s="1">
        <v>290</v>
      </c>
      <c r="Y151" s="1">
        <v>248</v>
      </c>
      <c r="Z151" s="1">
        <v>342</v>
      </c>
      <c r="AA151" s="1">
        <v>297</v>
      </c>
      <c r="AB151" s="1">
        <v>235</v>
      </c>
      <c r="AC151" s="1">
        <v>232</v>
      </c>
      <c r="AD151" s="1">
        <v>340</v>
      </c>
      <c r="AE151" s="1">
        <v>276</v>
      </c>
      <c r="AF151" s="1">
        <v>207</v>
      </c>
      <c r="AG151" s="1">
        <v>164</v>
      </c>
      <c r="AH151" s="1">
        <v>1040</v>
      </c>
      <c r="AI151" s="1">
        <v>360</v>
      </c>
      <c r="AJ151" s="1">
        <v>300</v>
      </c>
      <c r="AK151" s="1">
        <v>190</v>
      </c>
      <c r="AL151" s="1">
        <v>150</v>
      </c>
      <c r="AM151" s="1">
        <v>240</v>
      </c>
      <c r="AN151" s="1">
        <v>240</v>
      </c>
      <c r="AO151" s="1">
        <v>360</v>
      </c>
      <c r="AP151" s="1">
        <v>140</v>
      </c>
      <c r="AQ151" s="1">
        <v>220</v>
      </c>
      <c r="AR151" s="1">
        <v>200</v>
      </c>
      <c r="AS151" s="1">
        <v>110</v>
      </c>
    </row>
    <row r="152" spans="1:45" x14ac:dyDescent="0.25">
      <c r="A152" s="8" t="s">
        <v>151</v>
      </c>
      <c r="B152" s="1">
        <v>330</v>
      </c>
      <c r="C152" s="1">
        <v>334</v>
      </c>
      <c r="D152" s="1">
        <v>349</v>
      </c>
      <c r="E152" s="1">
        <v>292</v>
      </c>
      <c r="F152" s="1">
        <v>285</v>
      </c>
      <c r="G152" s="1">
        <v>328</v>
      </c>
      <c r="H152" s="1">
        <v>311</v>
      </c>
      <c r="I152" s="1">
        <v>324</v>
      </c>
      <c r="J152" s="1">
        <v>340</v>
      </c>
      <c r="K152" s="1">
        <v>350</v>
      </c>
      <c r="L152" s="1">
        <v>332</v>
      </c>
      <c r="M152" s="1">
        <v>336</v>
      </c>
      <c r="N152" s="1">
        <v>309</v>
      </c>
      <c r="O152" s="1">
        <v>356</v>
      </c>
      <c r="P152" s="1">
        <v>314</v>
      </c>
      <c r="Q152" s="1">
        <v>304</v>
      </c>
      <c r="R152" s="1">
        <v>366</v>
      </c>
      <c r="S152" s="1">
        <v>296</v>
      </c>
      <c r="T152" s="1">
        <v>302</v>
      </c>
      <c r="U152" s="1">
        <v>311</v>
      </c>
      <c r="V152" s="1">
        <v>316</v>
      </c>
      <c r="W152" s="1">
        <v>279</v>
      </c>
      <c r="X152" s="1">
        <v>268</v>
      </c>
      <c r="Y152" s="1">
        <v>239</v>
      </c>
      <c r="Z152" s="1">
        <v>305</v>
      </c>
      <c r="AA152" s="1">
        <v>294</v>
      </c>
      <c r="AB152" s="1">
        <v>226</v>
      </c>
      <c r="AC152" s="1">
        <v>246</v>
      </c>
      <c r="AD152" s="1">
        <v>296</v>
      </c>
      <c r="AE152" s="1">
        <v>255</v>
      </c>
      <c r="AF152" s="1">
        <v>256</v>
      </c>
      <c r="AG152" s="1">
        <v>189</v>
      </c>
      <c r="AH152" s="1">
        <v>230</v>
      </c>
      <c r="AI152" s="1">
        <v>180</v>
      </c>
      <c r="AJ152" s="1">
        <v>110</v>
      </c>
      <c r="AK152" s="1">
        <v>0</v>
      </c>
      <c r="AL152" s="1">
        <v>240</v>
      </c>
      <c r="AM152" s="1">
        <v>40</v>
      </c>
      <c r="AN152" s="1">
        <v>0</v>
      </c>
      <c r="AO152" s="1">
        <v>340</v>
      </c>
      <c r="AP152" s="1">
        <v>230</v>
      </c>
      <c r="AQ152" s="1">
        <v>320</v>
      </c>
      <c r="AR152" s="1">
        <v>90</v>
      </c>
      <c r="AS152" s="1">
        <v>70</v>
      </c>
    </row>
    <row r="153" spans="1:45" x14ac:dyDescent="0.25">
      <c r="A153" s="8" t="s">
        <v>152</v>
      </c>
      <c r="B153" s="1">
        <v>340</v>
      </c>
      <c r="C153" s="1">
        <v>341</v>
      </c>
      <c r="D153" s="1">
        <v>322</v>
      </c>
      <c r="E153" s="1">
        <v>346</v>
      </c>
      <c r="F153" s="1">
        <v>345</v>
      </c>
      <c r="G153" s="1">
        <v>402</v>
      </c>
      <c r="H153" s="1">
        <v>398</v>
      </c>
      <c r="I153" s="1">
        <v>410</v>
      </c>
      <c r="J153" s="1">
        <v>359</v>
      </c>
      <c r="K153" s="1">
        <v>386</v>
      </c>
      <c r="L153" s="1">
        <v>389</v>
      </c>
      <c r="M153" s="1">
        <v>366</v>
      </c>
      <c r="N153" s="1">
        <v>369</v>
      </c>
      <c r="O153" s="1">
        <v>371</v>
      </c>
      <c r="P153" s="1">
        <v>345</v>
      </c>
      <c r="Q153" s="1">
        <v>304</v>
      </c>
      <c r="R153" s="1">
        <v>368</v>
      </c>
      <c r="S153" s="1">
        <v>333</v>
      </c>
      <c r="T153" s="1">
        <v>281</v>
      </c>
      <c r="U153" s="1">
        <v>252</v>
      </c>
      <c r="V153" s="1">
        <v>359</v>
      </c>
      <c r="W153" s="1">
        <v>261</v>
      </c>
      <c r="X153" s="1">
        <v>230</v>
      </c>
      <c r="Y153" s="1">
        <v>188</v>
      </c>
      <c r="Z153" s="1">
        <v>359</v>
      </c>
      <c r="AA153" s="1">
        <v>233</v>
      </c>
      <c r="AB153" s="1">
        <v>207</v>
      </c>
      <c r="AC153" s="1">
        <v>170</v>
      </c>
      <c r="AD153" s="1">
        <v>312</v>
      </c>
      <c r="AE153" s="1">
        <v>220</v>
      </c>
      <c r="AF153" s="1">
        <v>155</v>
      </c>
      <c r="AG153" s="1">
        <v>108</v>
      </c>
      <c r="AH153" s="1">
        <v>120</v>
      </c>
      <c r="AI153" s="1">
        <v>140</v>
      </c>
      <c r="AJ153" s="1">
        <v>90</v>
      </c>
      <c r="AK153" s="1">
        <v>200</v>
      </c>
      <c r="AL153" s="1">
        <v>160</v>
      </c>
      <c r="AM153" s="1">
        <v>50</v>
      </c>
      <c r="AN153" s="1">
        <v>350</v>
      </c>
      <c r="AO153" s="1">
        <v>140</v>
      </c>
      <c r="AP153" s="1">
        <v>90</v>
      </c>
      <c r="AQ153" s="1">
        <v>60</v>
      </c>
      <c r="AR153" s="1">
        <v>100</v>
      </c>
      <c r="AS153" s="1">
        <v>60</v>
      </c>
    </row>
    <row r="154" spans="1:45" x14ac:dyDescent="0.25">
      <c r="A154" s="8" t="s">
        <v>153</v>
      </c>
      <c r="B154" s="1">
        <v>355</v>
      </c>
      <c r="C154" s="1">
        <v>378</v>
      </c>
      <c r="D154" s="1">
        <v>324</v>
      </c>
      <c r="E154" s="1">
        <v>373</v>
      </c>
      <c r="F154" s="1">
        <v>348</v>
      </c>
      <c r="G154" s="1">
        <v>360</v>
      </c>
      <c r="H154" s="1">
        <v>357</v>
      </c>
      <c r="I154" s="1">
        <v>389</v>
      </c>
      <c r="J154" s="1">
        <v>365</v>
      </c>
      <c r="K154" s="1">
        <v>370</v>
      </c>
      <c r="L154" s="1">
        <v>345</v>
      </c>
      <c r="M154" s="1">
        <v>374</v>
      </c>
      <c r="N154" s="1">
        <v>370</v>
      </c>
      <c r="O154" s="1">
        <v>331</v>
      </c>
      <c r="P154" s="1">
        <v>359</v>
      </c>
      <c r="Q154" s="1">
        <v>320</v>
      </c>
      <c r="R154" s="1">
        <v>355</v>
      </c>
      <c r="S154" s="1">
        <v>334</v>
      </c>
      <c r="T154" s="1">
        <v>285</v>
      </c>
      <c r="U154" s="1">
        <v>259</v>
      </c>
      <c r="V154" s="1">
        <v>354</v>
      </c>
      <c r="W154" s="1">
        <v>271</v>
      </c>
      <c r="X154" s="1">
        <v>250</v>
      </c>
      <c r="Y154" s="1">
        <v>211</v>
      </c>
      <c r="Z154" s="1">
        <v>331</v>
      </c>
      <c r="AA154" s="1">
        <v>302</v>
      </c>
      <c r="AB154" s="1">
        <v>210</v>
      </c>
      <c r="AC154" s="1">
        <v>179</v>
      </c>
      <c r="AD154" s="1">
        <v>295</v>
      </c>
      <c r="AE154" s="1">
        <v>242</v>
      </c>
      <c r="AF154" s="1">
        <v>169</v>
      </c>
      <c r="AG154" s="1">
        <v>108</v>
      </c>
      <c r="AH154" s="1">
        <v>200</v>
      </c>
      <c r="AI154" s="1">
        <v>150</v>
      </c>
      <c r="AJ154" s="1">
        <v>120</v>
      </c>
      <c r="AK154" s="1">
        <v>120</v>
      </c>
      <c r="AL154" s="1">
        <v>80</v>
      </c>
      <c r="AM154" s="1">
        <v>90</v>
      </c>
      <c r="AN154" s="1">
        <v>280</v>
      </c>
      <c r="AO154" s="1">
        <v>150</v>
      </c>
      <c r="AP154" s="1">
        <v>180</v>
      </c>
      <c r="AQ154" s="1">
        <v>230</v>
      </c>
      <c r="AR154" s="1">
        <v>100</v>
      </c>
      <c r="AS154" s="1">
        <v>80</v>
      </c>
    </row>
    <row r="155" spans="1:45" x14ac:dyDescent="0.25">
      <c r="A155" s="8" t="s">
        <v>154</v>
      </c>
      <c r="B155" s="1">
        <v>311</v>
      </c>
      <c r="C155" s="1">
        <v>336</v>
      </c>
      <c r="D155" s="1">
        <v>357</v>
      </c>
      <c r="E155" s="1">
        <v>335</v>
      </c>
      <c r="F155" s="1">
        <v>342</v>
      </c>
      <c r="G155" s="1">
        <v>335</v>
      </c>
      <c r="H155" s="1">
        <v>357</v>
      </c>
      <c r="I155" s="1">
        <v>395</v>
      </c>
      <c r="J155" s="1">
        <v>359</v>
      </c>
      <c r="K155" s="1">
        <v>359</v>
      </c>
      <c r="L155" s="1">
        <v>337</v>
      </c>
      <c r="M155" s="1">
        <v>357</v>
      </c>
      <c r="N155" s="1">
        <v>345</v>
      </c>
      <c r="O155" s="1">
        <v>324</v>
      </c>
      <c r="P155" s="1">
        <v>337</v>
      </c>
      <c r="Q155" s="1">
        <v>352</v>
      </c>
      <c r="R155" s="1">
        <v>358</v>
      </c>
      <c r="S155" s="1">
        <v>274</v>
      </c>
      <c r="T155" s="1">
        <v>294</v>
      </c>
      <c r="U155" s="1">
        <v>272</v>
      </c>
      <c r="V155" s="1">
        <v>335</v>
      </c>
      <c r="W155" s="1">
        <v>285</v>
      </c>
      <c r="X155" s="1">
        <v>280</v>
      </c>
      <c r="Y155" s="1">
        <v>231</v>
      </c>
      <c r="Z155" s="1">
        <v>310</v>
      </c>
      <c r="AA155" s="1">
        <v>295</v>
      </c>
      <c r="AB155" s="1">
        <v>210</v>
      </c>
      <c r="AC155" s="1">
        <v>159</v>
      </c>
      <c r="AD155" s="1">
        <v>304</v>
      </c>
      <c r="AE155" s="1">
        <v>256</v>
      </c>
      <c r="AF155" s="1">
        <v>196</v>
      </c>
      <c r="AG155" s="1">
        <v>135</v>
      </c>
      <c r="AH155" s="1">
        <v>240</v>
      </c>
      <c r="AI155" s="1">
        <v>120</v>
      </c>
      <c r="AJ155" s="1">
        <v>210</v>
      </c>
      <c r="AK155" s="1">
        <v>70</v>
      </c>
      <c r="AL155" s="1">
        <v>140</v>
      </c>
      <c r="AM155" s="1">
        <v>210</v>
      </c>
      <c r="AN155" s="1">
        <v>240</v>
      </c>
      <c r="AO155" s="1">
        <v>270</v>
      </c>
      <c r="AP155" s="1">
        <v>80</v>
      </c>
      <c r="AQ155" s="1">
        <v>220</v>
      </c>
      <c r="AR155" s="1">
        <v>210</v>
      </c>
      <c r="AS155" s="1">
        <v>70</v>
      </c>
    </row>
    <row r="156" spans="1:45" x14ac:dyDescent="0.25">
      <c r="A156" s="8" t="s">
        <v>155</v>
      </c>
      <c r="B156" s="1">
        <v>361</v>
      </c>
      <c r="C156" s="1">
        <v>341</v>
      </c>
      <c r="D156" s="1">
        <v>337</v>
      </c>
      <c r="E156" s="1">
        <v>397</v>
      </c>
      <c r="F156" s="1">
        <v>330</v>
      </c>
      <c r="G156" s="1">
        <v>363</v>
      </c>
      <c r="H156" s="1">
        <v>326</v>
      </c>
      <c r="I156" s="1">
        <v>289</v>
      </c>
      <c r="J156" s="1">
        <v>335</v>
      </c>
      <c r="K156" s="1">
        <v>344</v>
      </c>
      <c r="L156" s="1">
        <v>338</v>
      </c>
      <c r="M156" s="1">
        <v>332</v>
      </c>
      <c r="N156" s="1">
        <v>366</v>
      </c>
      <c r="O156" s="1">
        <v>324</v>
      </c>
      <c r="P156" s="1">
        <v>306</v>
      </c>
      <c r="Q156" s="1">
        <v>314</v>
      </c>
      <c r="R156" s="1">
        <v>333</v>
      </c>
      <c r="S156" s="1">
        <v>286</v>
      </c>
      <c r="T156" s="1">
        <v>305</v>
      </c>
      <c r="U156" s="1">
        <v>254</v>
      </c>
      <c r="V156" s="1">
        <v>308</v>
      </c>
      <c r="W156" s="1">
        <v>284</v>
      </c>
      <c r="X156" s="1">
        <v>252</v>
      </c>
      <c r="Y156" s="1">
        <v>242</v>
      </c>
      <c r="Z156" s="1">
        <v>295</v>
      </c>
      <c r="AA156" s="1">
        <v>288</v>
      </c>
      <c r="AB156" s="1">
        <v>220</v>
      </c>
      <c r="AC156" s="1">
        <v>202</v>
      </c>
      <c r="AD156" s="1">
        <v>291</v>
      </c>
      <c r="AE156" s="1">
        <v>267</v>
      </c>
      <c r="AF156" s="1">
        <v>202</v>
      </c>
      <c r="AG156" s="1">
        <v>117</v>
      </c>
      <c r="AH156" s="1">
        <v>700</v>
      </c>
      <c r="AI156" s="1">
        <v>0</v>
      </c>
      <c r="AJ156" s="1">
        <v>0</v>
      </c>
      <c r="AK156" s="1">
        <v>90</v>
      </c>
      <c r="AL156" s="1">
        <v>320</v>
      </c>
      <c r="AM156" s="1">
        <v>230</v>
      </c>
      <c r="AN156" s="1">
        <v>240</v>
      </c>
      <c r="AO156" s="1">
        <v>300</v>
      </c>
      <c r="AP156" s="1">
        <v>20</v>
      </c>
      <c r="AQ156" s="1">
        <v>360</v>
      </c>
      <c r="AR156" s="1">
        <v>150</v>
      </c>
      <c r="AS156" s="1">
        <v>100</v>
      </c>
    </row>
    <row r="157" spans="1:45" x14ac:dyDescent="0.25">
      <c r="A157" s="8" t="s">
        <v>156</v>
      </c>
      <c r="B157" s="1">
        <v>315</v>
      </c>
      <c r="C157" s="1">
        <v>332</v>
      </c>
      <c r="D157" s="1">
        <v>365</v>
      </c>
      <c r="E157" s="1">
        <v>350</v>
      </c>
      <c r="F157" s="1">
        <v>325</v>
      </c>
      <c r="G157" s="1">
        <v>372</v>
      </c>
      <c r="H157" s="1">
        <v>351</v>
      </c>
      <c r="I157" s="1">
        <v>338</v>
      </c>
      <c r="J157" s="1">
        <v>293</v>
      </c>
      <c r="K157" s="1">
        <v>346</v>
      </c>
      <c r="L157" s="1">
        <v>322</v>
      </c>
      <c r="M157" s="1">
        <v>322</v>
      </c>
      <c r="N157" s="1">
        <v>378</v>
      </c>
      <c r="O157" s="1">
        <v>347</v>
      </c>
      <c r="P157" s="1">
        <v>307</v>
      </c>
      <c r="Q157" s="1">
        <v>258</v>
      </c>
      <c r="R157" s="1">
        <v>311</v>
      </c>
      <c r="S157" s="1">
        <v>325</v>
      </c>
      <c r="T157" s="1">
        <v>267</v>
      </c>
      <c r="U157" s="1">
        <v>247</v>
      </c>
      <c r="V157" s="1">
        <v>317</v>
      </c>
      <c r="W157" s="1">
        <v>286</v>
      </c>
      <c r="X157" s="1">
        <v>236</v>
      </c>
      <c r="Y157" s="1">
        <v>191</v>
      </c>
      <c r="Z157" s="1">
        <v>330</v>
      </c>
      <c r="AA157" s="1">
        <v>267</v>
      </c>
      <c r="AB157" s="1">
        <v>189</v>
      </c>
      <c r="AC157" s="1">
        <v>169</v>
      </c>
      <c r="AD157" s="1">
        <v>288</v>
      </c>
      <c r="AE157" s="1">
        <v>244</v>
      </c>
      <c r="AF157" s="1">
        <v>180</v>
      </c>
      <c r="AG157" s="1">
        <v>142</v>
      </c>
      <c r="AH157" s="1">
        <v>480</v>
      </c>
      <c r="AI157" s="1">
        <v>260</v>
      </c>
      <c r="AJ157" s="1">
        <v>220</v>
      </c>
      <c r="AK157" s="1">
        <v>230</v>
      </c>
      <c r="AL157" s="1">
        <v>70</v>
      </c>
      <c r="AM157" s="1">
        <v>120</v>
      </c>
      <c r="AN157" s="1">
        <v>60</v>
      </c>
      <c r="AO157" s="1">
        <v>50</v>
      </c>
      <c r="AP157" s="1">
        <v>80</v>
      </c>
      <c r="AQ157" s="1">
        <v>200</v>
      </c>
      <c r="AR157" s="1">
        <v>140</v>
      </c>
      <c r="AS157" s="1">
        <v>50</v>
      </c>
    </row>
    <row r="158" spans="1:45" x14ac:dyDescent="0.25">
      <c r="A158" s="8" t="s">
        <v>157</v>
      </c>
      <c r="B158" s="1">
        <v>304</v>
      </c>
      <c r="C158" s="1">
        <v>331</v>
      </c>
      <c r="D158" s="1">
        <v>319</v>
      </c>
      <c r="E158" s="1">
        <v>304</v>
      </c>
      <c r="F158" s="1">
        <v>317</v>
      </c>
      <c r="G158" s="1">
        <v>364</v>
      </c>
      <c r="H158" s="1">
        <v>329</v>
      </c>
      <c r="I158" s="1">
        <v>339</v>
      </c>
      <c r="J158" s="1">
        <v>337</v>
      </c>
      <c r="K158" s="1">
        <v>345</v>
      </c>
      <c r="L158" s="1">
        <v>311</v>
      </c>
      <c r="M158" s="1">
        <v>315</v>
      </c>
      <c r="N158" s="1">
        <v>290</v>
      </c>
      <c r="O158" s="1">
        <v>322</v>
      </c>
      <c r="P158" s="1">
        <v>300</v>
      </c>
      <c r="Q158" s="1">
        <v>286</v>
      </c>
      <c r="R158" s="1">
        <v>322</v>
      </c>
      <c r="S158" s="1">
        <v>295</v>
      </c>
      <c r="T158" s="1">
        <v>296</v>
      </c>
      <c r="U158" s="1">
        <v>279</v>
      </c>
      <c r="V158" s="1">
        <v>316</v>
      </c>
      <c r="W158" s="1">
        <v>277</v>
      </c>
      <c r="X158" s="1">
        <v>249</v>
      </c>
      <c r="Y158" s="1">
        <v>231</v>
      </c>
      <c r="Z158" s="1">
        <v>324</v>
      </c>
      <c r="AA158" s="1">
        <v>246</v>
      </c>
      <c r="AB158" s="1">
        <v>232</v>
      </c>
      <c r="AC158" s="1">
        <v>179</v>
      </c>
      <c r="AD158" s="1">
        <v>275</v>
      </c>
      <c r="AE158" s="1">
        <v>202</v>
      </c>
      <c r="AF158" s="1">
        <v>166</v>
      </c>
      <c r="AG158" s="1">
        <v>176</v>
      </c>
      <c r="AH158" s="1">
        <v>260</v>
      </c>
      <c r="AI158" s="1">
        <v>0</v>
      </c>
      <c r="AJ158" s="1">
        <v>160</v>
      </c>
      <c r="AK158" s="1">
        <v>210</v>
      </c>
      <c r="AL158" s="1">
        <v>250</v>
      </c>
      <c r="AM158" s="1">
        <v>30</v>
      </c>
      <c r="AN158" s="1">
        <v>300</v>
      </c>
      <c r="AO158" s="1">
        <v>80</v>
      </c>
      <c r="AP158" s="1">
        <v>170</v>
      </c>
      <c r="AQ158" s="1">
        <v>310</v>
      </c>
      <c r="AR158" s="1">
        <v>60</v>
      </c>
      <c r="AS158" s="1">
        <v>200</v>
      </c>
    </row>
    <row r="159" spans="1:45" x14ac:dyDescent="0.25">
      <c r="A159" s="8" t="s">
        <v>158</v>
      </c>
      <c r="B159" s="1">
        <v>307</v>
      </c>
      <c r="C159" s="1">
        <v>317</v>
      </c>
      <c r="D159" s="1">
        <v>338</v>
      </c>
      <c r="E159" s="1">
        <v>310</v>
      </c>
      <c r="F159" s="1">
        <v>335</v>
      </c>
      <c r="G159" s="1">
        <v>344</v>
      </c>
      <c r="H159" s="1">
        <v>363</v>
      </c>
      <c r="I159" s="1">
        <v>342</v>
      </c>
      <c r="J159" s="1">
        <v>326</v>
      </c>
      <c r="K159" s="1">
        <v>303</v>
      </c>
      <c r="L159" s="1">
        <v>298</v>
      </c>
      <c r="M159" s="1">
        <v>297</v>
      </c>
      <c r="N159" s="1">
        <v>352</v>
      </c>
      <c r="O159" s="1">
        <v>296</v>
      </c>
      <c r="P159" s="1">
        <v>304</v>
      </c>
      <c r="Q159" s="1">
        <v>299</v>
      </c>
      <c r="R159" s="1">
        <v>301</v>
      </c>
      <c r="S159" s="1">
        <v>293</v>
      </c>
      <c r="T159" s="1">
        <v>289</v>
      </c>
      <c r="U159" s="1">
        <v>262</v>
      </c>
      <c r="V159" s="1">
        <v>291</v>
      </c>
      <c r="W159" s="1">
        <v>298</v>
      </c>
      <c r="X159" s="1">
        <v>256</v>
      </c>
      <c r="Y159" s="1">
        <v>233</v>
      </c>
      <c r="Z159" s="1">
        <v>301</v>
      </c>
      <c r="AA159" s="1">
        <v>246</v>
      </c>
      <c r="AB159" s="1">
        <v>259</v>
      </c>
      <c r="AC159" s="1">
        <v>207</v>
      </c>
      <c r="AD159" s="1">
        <v>295</v>
      </c>
      <c r="AE159" s="1">
        <v>259</v>
      </c>
      <c r="AF159" s="1">
        <v>185</v>
      </c>
      <c r="AG159" s="1">
        <v>169</v>
      </c>
      <c r="AH159" s="1">
        <v>390</v>
      </c>
      <c r="AI159" s="1">
        <v>510</v>
      </c>
      <c r="AJ159" s="1">
        <v>0</v>
      </c>
      <c r="AK159" s="1">
        <v>270</v>
      </c>
      <c r="AL159" s="1">
        <v>30</v>
      </c>
      <c r="AM159" s="1">
        <v>330</v>
      </c>
      <c r="AN159" s="1">
        <v>150</v>
      </c>
      <c r="AO159" s="1">
        <v>200</v>
      </c>
      <c r="AP159" s="1">
        <v>130</v>
      </c>
      <c r="AQ159" s="1">
        <v>210</v>
      </c>
      <c r="AR159" s="1">
        <v>70</v>
      </c>
      <c r="AS159" s="1">
        <v>110</v>
      </c>
    </row>
    <row r="160" spans="1:45" x14ac:dyDescent="0.25">
      <c r="A160" s="8" t="s">
        <v>159</v>
      </c>
      <c r="B160" s="1">
        <v>328</v>
      </c>
      <c r="C160" s="1">
        <v>298</v>
      </c>
      <c r="D160" s="1">
        <v>313</v>
      </c>
      <c r="E160" s="1">
        <v>292</v>
      </c>
      <c r="F160" s="1">
        <v>296</v>
      </c>
      <c r="G160" s="1">
        <v>297</v>
      </c>
      <c r="H160" s="1">
        <v>320</v>
      </c>
      <c r="I160" s="1">
        <v>293</v>
      </c>
      <c r="J160" s="1">
        <v>303</v>
      </c>
      <c r="K160" s="1">
        <v>288</v>
      </c>
      <c r="L160" s="1">
        <v>274</v>
      </c>
      <c r="M160" s="1">
        <v>236</v>
      </c>
      <c r="N160" s="1">
        <v>303</v>
      </c>
      <c r="O160" s="1">
        <v>258</v>
      </c>
      <c r="P160" s="1">
        <v>266</v>
      </c>
      <c r="Q160" s="1">
        <v>236</v>
      </c>
      <c r="R160" s="1">
        <v>292</v>
      </c>
      <c r="S160" s="1">
        <v>247</v>
      </c>
      <c r="T160" s="1">
        <v>241</v>
      </c>
      <c r="U160" s="1">
        <v>208</v>
      </c>
      <c r="V160" s="1">
        <v>310</v>
      </c>
      <c r="W160" s="1">
        <v>236</v>
      </c>
      <c r="X160" s="1">
        <v>204</v>
      </c>
      <c r="Y160" s="1">
        <v>203</v>
      </c>
      <c r="Z160" s="1">
        <v>263</v>
      </c>
      <c r="AA160" s="1">
        <v>202</v>
      </c>
      <c r="AB160" s="1">
        <v>188</v>
      </c>
      <c r="AC160" s="1">
        <v>156</v>
      </c>
      <c r="AD160" s="1">
        <v>242</v>
      </c>
      <c r="AE160" s="1">
        <v>221</v>
      </c>
      <c r="AF160" s="1">
        <v>166</v>
      </c>
      <c r="AG160" s="1">
        <v>133</v>
      </c>
      <c r="AH160" s="1">
        <v>200</v>
      </c>
      <c r="AI160" s="1">
        <v>320</v>
      </c>
      <c r="AJ160" s="1">
        <v>50</v>
      </c>
      <c r="AK160" s="1">
        <v>280</v>
      </c>
      <c r="AL160" s="1">
        <v>260</v>
      </c>
      <c r="AM160" s="1">
        <v>140</v>
      </c>
      <c r="AN160" s="1">
        <v>220</v>
      </c>
      <c r="AO160" s="1">
        <v>220</v>
      </c>
      <c r="AP160" s="1">
        <v>80</v>
      </c>
      <c r="AQ160" s="1">
        <v>110</v>
      </c>
      <c r="AR160" s="1">
        <v>150</v>
      </c>
      <c r="AS160" s="1">
        <v>100</v>
      </c>
    </row>
    <row r="161" spans="1:45" x14ac:dyDescent="0.25">
      <c r="A161" s="8" t="s">
        <v>160</v>
      </c>
      <c r="B161" s="1">
        <v>313</v>
      </c>
      <c r="C161" s="1">
        <v>293</v>
      </c>
      <c r="D161" s="1">
        <v>295</v>
      </c>
      <c r="E161" s="1">
        <v>317</v>
      </c>
      <c r="F161" s="1">
        <v>311</v>
      </c>
      <c r="G161" s="1">
        <v>317</v>
      </c>
      <c r="H161" s="1">
        <v>308</v>
      </c>
      <c r="I161" s="1">
        <v>323</v>
      </c>
      <c r="J161" s="1">
        <v>317</v>
      </c>
      <c r="K161" s="1">
        <v>281</v>
      </c>
      <c r="L161" s="1">
        <v>279</v>
      </c>
      <c r="M161" s="1">
        <v>270</v>
      </c>
      <c r="N161" s="1">
        <v>311</v>
      </c>
      <c r="O161" s="1">
        <v>286</v>
      </c>
      <c r="P161" s="1">
        <v>285</v>
      </c>
      <c r="Q161" s="1">
        <v>237</v>
      </c>
      <c r="R161" s="1">
        <v>319</v>
      </c>
      <c r="S161" s="1">
        <v>266</v>
      </c>
      <c r="T161" s="1">
        <v>228</v>
      </c>
      <c r="U161" s="1">
        <v>218</v>
      </c>
      <c r="V161" s="1">
        <v>297</v>
      </c>
      <c r="W161" s="1">
        <v>219</v>
      </c>
      <c r="X161" s="1">
        <v>211</v>
      </c>
      <c r="Y161" s="1">
        <v>193</v>
      </c>
      <c r="Z161" s="1">
        <v>265</v>
      </c>
      <c r="AA161" s="1">
        <v>217</v>
      </c>
      <c r="AB161" s="1">
        <v>207</v>
      </c>
      <c r="AC161" s="1">
        <v>155</v>
      </c>
      <c r="AD161" s="1">
        <v>251</v>
      </c>
      <c r="AE161" s="1">
        <v>195</v>
      </c>
      <c r="AF161" s="1">
        <v>173</v>
      </c>
      <c r="AG161" s="1">
        <v>131</v>
      </c>
      <c r="AH161" s="1">
        <v>230</v>
      </c>
      <c r="AI161" s="1">
        <v>0</v>
      </c>
      <c r="AJ161" s="1">
        <v>370</v>
      </c>
      <c r="AK161" s="1">
        <v>230</v>
      </c>
      <c r="AL161" s="1">
        <v>110</v>
      </c>
      <c r="AM161" s="1">
        <v>310</v>
      </c>
      <c r="AN161" s="1">
        <v>70</v>
      </c>
      <c r="AO161" s="1">
        <v>110</v>
      </c>
      <c r="AP161" s="1">
        <v>230</v>
      </c>
      <c r="AQ161" s="1">
        <v>170</v>
      </c>
      <c r="AR161" s="1">
        <v>130</v>
      </c>
      <c r="AS161" s="1">
        <v>130</v>
      </c>
    </row>
    <row r="162" spans="1:45" x14ac:dyDescent="0.25">
      <c r="A162" s="8" t="s">
        <v>161</v>
      </c>
      <c r="B162" s="1">
        <v>359</v>
      </c>
      <c r="C162" s="1">
        <v>333</v>
      </c>
      <c r="D162" s="1">
        <v>330</v>
      </c>
      <c r="E162" s="1">
        <v>363</v>
      </c>
      <c r="F162" s="1">
        <v>351</v>
      </c>
      <c r="G162" s="1">
        <v>339</v>
      </c>
      <c r="H162" s="1">
        <v>364</v>
      </c>
      <c r="I162" s="1">
        <v>360</v>
      </c>
      <c r="J162" s="1">
        <v>339</v>
      </c>
      <c r="K162" s="1">
        <v>297</v>
      </c>
      <c r="L162" s="1">
        <v>330</v>
      </c>
      <c r="M162" s="1">
        <v>251</v>
      </c>
      <c r="N162" s="1">
        <v>315</v>
      </c>
      <c r="O162" s="1">
        <v>302</v>
      </c>
      <c r="P162" s="1">
        <v>257</v>
      </c>
      <c r="Q162" s="1">
        <v>233</v>
      </c>
      <c r="R162" s="1">
        <v>316</v>
      </c>
      <c r="S162" s="1">
        <v>276</v>
      </c>
      <c r="T162" s="1">
        <v>228</v>
      </c>
      <c r="U162" s="1">
        <v>200</v>
      </c>
      <c r="V162" s="1">
        <v>292</v>
      </c>
      <c r="W162" s="1">
        <v>246</v>
      </c>
      <c r="X162" s="1">
        <v>190</v>
      </c>
      <c r="Y162" s="1">
        <v>128</v>
      </c>
      <c r="Z162" s="1">
        <v>267</v>
      </c>
      <c r="AA162" s="1">
        <v>179</v>
      </c>
      <c r="AB162" s="1">
        <v>161</v>
      </c>
      <c r="AC162" s="1">
        <v>136</v>
      </c>
      <c r="AD162" s="1">
        <v>247</v>
      </c>
      <c r="AE162" s="1">
        <v>148</v>
      </c>
      <c r="AF162" s="1">
        <v>107</v>
      </c>
      <c r="AG162" s="1">
        <v>88</v>
      </c>
      <c r="AH162" s="1">
        <v>320</v>
      </c>
      <c r="AI162" s="1">
        <v>310</v>
      </c>
      <c r="AJ162" s="1">
        <v>100</v>
      </c>
      <c r="AK162" s="1">
        <v>200</v>
      </c>
      <c r="AL162" s="1">
        <v>240</v>
      </c>
      <c r="AM162" s="1">
        <v>120</v>
      </c>
      <c r="AN162" s="1">
        <v>190</v>
      </c>
      <c r="AO162" s="1">
        <v>220</v>
      </c>
      <c r="AP162" s="1">
        <v>40</v>
      </c>
      <c r="AQ162" s="1">
        <v>140</v>
      </c>
      <c r="AR162" s="1">
        <v>60</v>
      </c>
      <c r="AS162" s="1">
        <v>20</v>
      </c>
    </row>
    <row r="163" spans="1:45" x14ac:dyDescent="0.25">
      <c r="A163" s="8" t="s">
        <v>162</v>
      </c>
      <c r="B163" s="1">
        <v>279</v>
      </c>
      <c r="C163" s="1">
        <v>301</v>
      </c>
      <c r="D163" s="1">
        <v>313</v>
      </c>
      <c r="E163" s="1">
        <v>342</v>
      </c>
      <c r="F163" s="1">
        <v>326</v>
      </c>
      <c r="G163" s="1">
        <v>333</v>
      </c>
      <c r="H163" s="1">
        <v>327</v>
      </c>
      <c r="I163" s="1">
        <v>339</v>
      </c>
      <c r="J163" s="1">
        <v>336</v>
      </c>
      <c r="K163" s="1">
        <v>316</v>
      </c>
      <c r="L163" s="1">
        <v>277</v>
      </c>
      <c r="M163" s="1">
        <v>311</v>
      </c>
      <c r="N163" s="1">
        <v>334</v>
      </c>
      <c r="O163" s="1">
        <v>308</v>
      </c>
      <c r="P163" s="1">
        <v>219</v>
      </c>
      <c r="Q163" s="1">
        <v>268</v>
      </c>
      <c r="R163" s="1">
        <v>290</v>
      </c>
      <c r="S163" s="1">
        <v>264</v>
      </c>
      <c r="T163" s="1">
        <v>241</v>
      </c>
      <c r="U163" s="1">
        <v>222</v>
      </c>
      <c r="V163" s="1">
        <v>295</v>
      </c>
      <c r="W163" s="1">
        <v>216</v>
      </c>
      <c r="X163" s="1">
        <v>185</v>
      </c>
      <c r="Y163" s="1">
        <v>171</v>
      </c>
      <c r="Z163" s="1">
        <v>298</v>
      </c>
      <c r="AA163" s="1">
        <v>202</v>
      </c>
      <c r="AB163" s="1">
        <v>156</v>
      </c>
      <c r="AC163" s="1">
        <v>119</v>
      </c>
      <c r="AD163" s="1">
        <v>253</v>
      </c>
      <c r="AE163" s="1">
        <v>171</v>
      </c>
      <c r="AF163" s="1">
        <v>149</v>
      </c>
      <c r="AG163" s="1">
        <v>107</v>
      </c>
      <c r="AH163" s="1">
        <v>200</v>
      </c>
      <c r="AI163" s="1">
        <v>350</v>
      </c>
      <c r="AJ163" s="1">
        <v>0</v>
      </c>
      <c r="AK163" s="1">
        <v>110</v>
      </c>
      <c r="AL163" s="1">
        <v>220</v>
      </c>
      <c r="AM163" s="1">
        <v>110</v>
      </c>
      <c r="AN163" s="1">
        <v>80</v>
      </c>
      <c r="AO163" s="1">
        <v>290</v>
      </c>
      <c r="AP163" s="1">
        <v>30</v>
      </c>
      <c r="AQ163" s="1">
        <v>180</v>
      </c>
      <c r="AR163" s="1">
        <v>80</v>
      </c>
      <c r="AS163" s="1">
        <v>40</v>
      </c>
    </row>
    <row r="164" spans="1:45" x14ac:dyDescent="0.25">
      <c r="A164" s="8" t="s">
        <v>163</v>
      </c>
      <c r="B164" s="1">
        <v>298</v>
      </c>
      <c r="C164" s="1">
        <v>342</v>
      </c>
      <c r="D164" s="1">
        <v>356</v>
      </c>
      <c r="E164" s="1">
        <v>332</v>
      </c>
      <c r="F164" s="1">
        <v>329</v>
      </c>
      <c r="G164" s="1">
        <v>339</v>
      </c>
      <c r="H164" s="1">
        <v>338</v>
      </c>
      <c r="I164" s="1">
        <v>319</v>
      </c>
      <c r="J164" s="1">
        <v>324</v>
      </c>
      <c r="K164" s="1">
        <v>312</v>
      </c>
      <c r="L164" s="1">
        <v>280</v>
      </c>
      <c r="M164" s="1">
        <v>301</v>
      </c>
      <c r="N164" s="1">
        <v>328</v>
      </c>
      <c r="O164" s="1">
        <v>278</v>
      </c>
      <c r="P164" s="1">
        <v>270</v>
      </c>
      <c r="Q164" s="1">
        <v>246</v>
      </c>
      <c r="R164" s="1">
        <v>297</v>
      </c>
      <c r="S164" s="1">
        <v>252</v>
      </c>
      <c r="T164" s="1">
        <v>209</v>
      </c>
      <c r="U164" s="1">
        <v>207</v>
      </c>
      <c r="V164" s="1">
        <v>281</v>
      </c>
      <c r="W164" s="1">
        <v>247</v>
      </c>
      <c r="X164" s="1">
        <v>173</v>
      </c>
      <c r="Y164" s="1">
        <v>129</v>
      </c>
      <c r="Z164" s="1">
        <v>270</v>
      </c>
      <c r="AA164" s="1">
        <v>188</v>
      </c>
      <c r="AB164" s="1">
        <v>152</v>
      </c>
      <c r="AC164" s="1">
        <v>119</v>
      </c>
      <c r="AD164" s="1">
        <v>243</v>
      </c>
      <c r="AE164" s="1">
        <v>169</v>
      </c>
      <c r="AF164" s="1">
        <v>124</v>
      </c>
      <c r="AG164" s="1">
        <v>93</v>
      </c>
      <c r="AH164" s="1">
        <v>0</v>
      </c>
      <c r="AI164" s="1">
        <v>220</v>
      </c>
      <c r="AJ164" s="1">
        <v>70</v>
      </c>
      <c r="AK164" s="1">
        <v>180</v>
      </c>
      <c r="AL164" s="1">
        <v>50</v>
      </c>
      <c r="AM164" s="1">
        <v>80</v>
      </c>
      <c r="AN164" s="1">
        <v>250</v>
      </c>
      <c r="AO164" s="1">
        <v>70</v>
      </c>
      <c r="AP164" s="1">
        <v>50</v>
      </c>
      <c r="AQ164" s="1">
        <v>130</v>
      </c>
      <c r="AR164" s="1">
        <v>90</v>
      </c>
      <c r="AS164" s="1">
        <v>110</v>
      </c>
    </row>
    <row r="165" spans="1:45" x14ac:dyDescent="0.25">
      <c r="A165" s="8" t="s">
        <v>164</v>
      </c>
      <c r="B165" s="1">
        <v>314</v>
      </c>
      <c r="C165" s="1">
        <v>353</v>
      </c>
      <c r="D165" s="1">
        <v>328</v>
      </c>
      <c r="E165" s="1">
        <v>323</v>
      </c>
      <c r="F165" s="1">
        <v>335</v>
      </c>
      <c r="G165" s="1">
        <v>350</v>
      </c>
      <c r="H165" s="1">
        <v>317</v>
      </c>
      <c r="I165" s="1">
        <v>329</v>
      </c>
      <c r="J165" s="1">
        <v>306</v>
      </c>
      <c r="K165" s="1">
        <v>327</v>
      </c>
      <c r="L165" s="1">
        <v>320</v>
      </c>
      <c r="M165" s="1">
        <v>299</v>
      </c>
      <c r="N165" s="1">
        <v>303</v>
      </c>
      <c r="O165" s="1">
        <v>303</v>
      </c>
      <c r="P165" s="1">
        <v>283</v>
      </c>
      <c r="Q165" s="1">
        <v>226</v>
      </c>
      <c r="R165" s="1">
        <v>274</v>
      </c>
      <c r="S165" s="1">
        <v>274</v>
      </c>
      <c r="T165" s="1">
        <v>230</v>
      </c>
      <c r="U165" s="1">
        <v>211</v>
      </c>
      <c r="V165" s="1">
        <v>257</v>
      </c>
      <c r="W165" s="1">
        <v>226</v>
      </c>
      <c r="X165" s="1">
        <v>197</v>
      </c>
      <c r="Y165" s="1">
        <v>148</v>
      </c>
      <c r="Z165" s="1">
        <v>240</v>
      </c>
      <c r="AA165" s="1">
        <v>189</v>
      </c>
      <c r="AB165" s="1">
        <v>160</v>
      </c>
      <c r="AC165" s="1">
        <v>126</v>
      </c>
      <c r="AD165" s="1">
        <v>235</v>
      </c>
      <c r="AE165" s="1">
        <v>187</v>
      </c>
      <c r="AF165" s="1">
        <v>128</v>
      </c>
      <c r="AG165" s="1">
        <v>91</v>
      </c>
      <c r="AH165" s="1">
        <v>140</v>
      </c>
      <c r="AI165" s="1">
        <v>390</v>
      </c>
      <c r="AJ165" s="1">
        <v>80</v>
      </c>
      <c r="AK165" s="1">
        <v>230</v>
      </c>
      <c r="AL165" s="1">
        <v>390</v>
      </c>
      <c r="AM165" s="1">
        <v>10</v>
      </c>
      <c r="AN165" s="1">
        <v>40</v>
      </c>
      <c r="AO165" s="1">
        <v>120</v>
      </c>
      <c r="AP165" s="1">
        <v>90</v>
      </c>
      <c r="AQ165" s="1">
        <v>130</v>
      </c>
      <c r="AR165" s="1">
        <v>110</v>
      </c>
      <c r="AS165" s="1">
        <v>30</v>
      </c>
    </row>
    <row r="166" spans="1:45" x14ac:dyDescent="0.25">
      <c r="A166" s="8" t="s">
        <v>165</v>
      </c>
      <c r="B166" s="1">
        <v>299</v>
      </c>
      <c r="C166" s="1">
        <v>315</v>
      </c>
      <c r="D166" s="1">
        <v>298</v>
      </c>
      <c r="E166" s="1">
        <v>375</v>
      </c>
      <c r="F166" s="1">
        <v>292</v>
      </c>
      <c r="G166" s="1">
        <v>317</v>
      </c>
      <c r="H166" s="1">
        <v>281</v>
      </c>
      <c r="I166" s="1">
        <v>292</v>
      </c>
      <c r="J166" s="1">
        <v>341</v>
      </c>
      <c r="K166" s="1">
        <v>317</v>
      </c>
      <c r="L166" s="1">
        <v>287</v>
      </c>
      <c r="M166" s="1">
        <v>280</v>
      </c>
      <c r="N166" s="1">
        <v>287</v>
      </c>
      <c r="O166" s="1">
        <v>263</v>
      </c>
      <c r="P166" s="1">
        <v>254</v>
      </c>
      <c r="Q166" s="1">
        <v>244</v>
      </c>
      <c r="R166" s="1">
        <v>279</v>
      </c>
      <c r="S166" s="1">
        <v>226</v>
      </c>
      <c r="T166" s="1">
        <v>220</v>
      </c>
      <c r="U166" s="1">
        <v>216</v>
      </c>
      <c r="V166" s="1">
        <v>234</v>
      </c>
      <c r="W166" s="1">
        <v>237</v>
      </c>
      <c r="X166" s="1">
        <v>197</v>
      </c>
      <c r="Y166" s="1">
        <v>167</v>
      </c>
      <c r="Z166" s="1">
        <v>219</v>
      </c>
      <c r="AA166" s="1">
        <v>199</v>
      </c>
      <c r="AB166" s="1">
        <v>172</v>
      </c>
      <c r="AC166" s="1">
        <v>141</v>
      </c>
      <c r="AD166" s="1">
        <v>244</v>
      </c>
      <c r="AE166" s="1">
        <v>176</v>
      </c>
      <c r="AF166" s="1">
        <v>143</v>
      </c>
      <c r="AG166" s="1">
        <v>123</v>
      </c>
      <c r="AH166" s="1">
        <v>370</v>
      </c>
      <c r="AI166" s="1">
        <v>190</v>
      </c>
      <c r="AJ166" s="1">
        <v>160</v>
      </c>
      <c r="AK166" s="1">
        <v>100</v>
      </c>
      <c r="AL166" s="1">
        <v>110</v>
      </c>
      <c r="AM166" s="1">
        <v>40</v>
      </c>
      <c r="AN166" s="1">
        <v>110</v>
      </c>
      <c r="AO166" s="1">
        <v>170</v>
      </c>
      <c r="AP166" s="1">
        <v>80</v>
      </c>
      <c r="AQ166" s="1">
        <v>170</v>
      </c>
      <c r="AR166" s="1">
        <v>150</v>
      </c>
      <c r="AS166" s="1">
        <v>30</v>
      </c>
    </row>
    <row r="167" spans="1:45" x14ac:dyDescent="0.25">
      <c r="A167" s="8" t="s">
        <v>166</v>
      </c>
      <c r="B167" s="1">
        <v>305</v>
      </c>
      <c r="C167" s="1">
        <v>291</v>
      </c>
      <c r="D167" s="1">
        <v>340</v>
      </c>
      <c r="E167" s="1">
        <v>282</v>
      </c>
      <c r="F167" s="1">
        <v>318</v>
      </c>
      <c r="G167" s="1">
        <v>288</v>
      </c>
      <c r="H167" s="1">
        <v>289</v>
      </c>
      <c r="I167" s="1">
        <v>276</v>
      </c>
      <c r="J167" s="1">
        <v>291</v>
      </c>
      <c r="K167" s="1">
        <v>279</v>
      </c>
      <c r="L167" s="1">
        <v>281</v>
      </c>
      <c r="M167" s="1">
        <v>267</v>
      </c>
      <c r="N167" s="1">
        <v>295</v>
      </c>
      <c r="O167" s="1">
        <v>260</v>
      </c>
      <c r="P167" s="1">
        <v>232</v>
      </c>
      <c r="Q167" s="1">
        <v>218</v>
      </c>
      <c r="R167" s="1">
        <v>298</v>
      </c>
      <c r="S167" s="1">
        <v>248</v>
      </c>
      <c r="T167" s="1">
        <v>201</v>
      </c>
      <c r="U167" s="1">
        <v>191</v>
      </c>
      <c r="V167" s="1">
        <v>261</v>
      </c>
      <c r="W167" s="1">
        <v>233</v>
      </c>
      <c r="X167" s="1">
        <v>153</v>
      </c>
      <c r="Y167" s="1">
        <v>167</v>
      </c>
      <c r="Z167" s="1">
        <v>226</v>
      </c>
      <c r="AA167" s="1">
        <v>211</v>
      </c>
      <c r="AB167" s="1">
        <v>160</v>
      </c>
      <c r="AC167" s="1">
        <v>141</v>
      </c>
      <c r="AD167" s="1">
        <v>254</v>
      </c>
      <c r="AE167" s="1">
        <v>180</v>
      </c>
      <c r="AF167" s="1">
        <v>130</v>
      </c>
      <c r="AG167" s="1">
        <v>107</v>
      </c>
      <c r="AH167" s="1">
        <v>190</v>
      </c>
      <c r="AI167" s="1">
        <v>220</v>
      </c>
      <c r="AJ167" s="1">
        <v>220</v>
      </c>
      <c r="AK167" s="1">
        <v>460</v>
      </c>
      <c r="AL167" s="1">
        <v>110</v>
      </c>
      <c r="AM167" s="1">
        <v>170</v>
      </c>
      <c r="AN167" s="1">
        <v>350</v>
      </c>
      <c r="AO167" s="1">
        <v>140</v>
      </c>
      <c r="AP167" s="1">
        <v>120</v>
      </c>
      <c r="AQ167" s="1">
        <v>150</v>
      </c>
      <c r="AR167" s="1">
        <v>130</v>
      </c>
      <c r="AS167" s="1">
        <v>140</v>
      </c>
    </row>
    <row r="168" spans="1:45" x14ac:dyDescent="0.25">
      <c r="A168" s="8" t="s">
        <v>167</v>
      </c>
      <c r="B168" s="1">
        <v>323</v>
      </c>
      <c r="C168" s="1">
        <v>298</v>
      </c>
      <c r="D168" s="1">
        <v>284</v>
      </c>
      <c r="E168" s="1">
        <v>301</v>
      </c>
      <c r="F168" s="1">
        <v>294</v>
      </c>
      <c r="G168" s="1">
        <v>337</v>
      </c>
      <c r="H168" s="1">
        <v>271</v>
      </c>
      <c r="I168" s="1">
        <v>274</v>
      </c>
      <c r="J168" s="1">
        <v>324</v>
      </c>
      <c r="K168" s="1">
        <v>280</v>
      </c>
      <c r="L168" s="1">
        <v>274</v>
      </c>
      <c r="M168" s="1">
        <v>265</v>
      </c>
      <c r="N168" s="1">
        <v>288</v>
      </c>
      <c r="O168" s="1">
        <v>260</v>
      </c>
      <c r="P168" s="1">
        <v>203</v>
      </c>
      <c r="Q168" s="1">
        <v>222</v>
      </c>
      <c r="R168" s="1">
        <v>270</v>
      </c>
      <c r="S168" s="1">
        <v>234</v>
      </c>
      <c r="T168" s="1">
        <v>197</v>
      </c>
      <c r="U168" s="1">
        <v>181</v>
      </c>
      <c r="V168" s="1">
        <v>271</v>
      </c>
      <c r="W168" s="1">
        <v>230</v>
      </c>
      <c r="X168" s="1">
        <v>202</v>
      </c>
      <c r="Y168" s="1">
        <v>154</v>
      </c>
      <c r="Z168" s="1">
        <v>235</v>
      </c>
      <c r="AA168" s="1">
        <v>186</v>
      </c>
      <c r="AB168" s="1">
        <v>177</v>
      </c>
      <c r="AC168" s="1">
        <v>154</v>
      </c>
      <c r="AD168" s="1">
        <v>253</v>
      </c>
      <c r="AE168" s="1">
        <v>198</v>
      </c>
      <c r="AF168" s="1">
        <v>137</v>
      </c>
      <c r="AG168" s="1">
        <v>123</v>
      </c>
      <c r="AH168" s="1">
        <v>150</v>
      </c>
      <c r="AI168" s="1">
        <v>150</v>
      </c>
      <c r="AJ168" s="1">
        <v>420</v>
      </c>
      <c r="AK168" s="1">
        <v>360</v>
      </c>
      <c r="AL168" s="1">
        <v>190</v>
      </c>
      <c r="AM168" s="1">
        <v>60</v>
      </c>
      <c r="AN168" s="1">
        <v>110</v>
      </c>
      <c r="AO168" s="1">
        <v>20</v>
      </c>
      <c r="AP168" s="1">
        <v>80</v>
      </c>
      <c r="AQ168" s="1">
        <v>230</v>
      </c>
      <c r="AR168" s="1">
        <v>110</v>
      </c>
      <c r="AS168" s="1">
        <v>60</v>
      </c>
    </row>
    <row r="169" spans="1:45" x14ac:dyDescent="0.25">
      <c r="A169" s="8" t="s">
        <v>168</v>
      </c>
      <c r="B169" s="1">
        <v>277</v>
      </c>
      <c r="C169" s="1">
        <v>314</v>
      </c>
      <c r="D169" s="1">
        <v>279</v>
      </c>
      <c r="E169" s="1">
        <v>300</v>
      </c>
      <c r="F169" s="1">
        <v>305</v>
      </c>
      <c r="G169" s="1">
        <v>291</v>
      </c>
      <c r="H169" s="1">
        <v>248</v>
      </c>
      <c r="I169" s="1">
        <v>254</v>
      </c>
      <c r="J169" s="1">
        <v>282</v>
      </c>
      <c r="K169" s="1">
        <v>249</v>
      </c>
      <c r="L169" s="1">
        <v>219</v>
      </c>
      <c r="M169" s="1">
        <v>209</v>
      </c>
      <c r="N169" s="1">
        <v>272</v>
      </c>
      <c r="O169" s="1">
        <v>220</v>
      </c>
      <c r="P169" s="1">
        <v>204</v>
      </c>
      <c r="Q169" s="1">
        <v>170</v>
      </c>
      <c r="R169" s="1">
        <v>274</v>
      </c>
      <c r="S169" s="1">
        <v>224</v>
      </c>
      <c r="T169" s="1">
        <v>161</v>
      </c>
      <c r="U169" s="1">
        <v>160</v>
      </c>
      <c r="V169" s="1">
        <v>236</v>
      </c>
      <c r="W169" s="1">
        <v>203</v>
      </c>
      <c r="X169" s="1">
        <v>183</v>
      </c>
      <c r="Y169" s="1">
        <v>142</v>
      </c>
      <c r="Z169" s="1">
        <v>200</v>
      </c>
      <c r="AA169" s="1">
        <v>178</v>
      </c>
      <c r="AB169" s="1">
        <v>140</v>
      </c>
      <c r="AC169" s="1">
        <v>129</v>
      </c>
      <c r="AD169" s="1">
        <v>184</v>
      </c>
      <c r="AE169" s="1">
        <v>146</v>
      </c>
      <c r="AF169" s="1">
        <v>122</v>
      </c>
      <c r="AG169" s="1">
        <v>114</v>
      </c>
      <c r="AH169" s="1">
        <v>480</v>
      </c>
      <c r="AI169" s="1">
        <v>110</v>
      </c>
      <c r="AJ169" s="1">
        <v>60</v>
      </c>
      <c r="AK169" s="1">
        <v>250</v>
      </c>
      <c r="AL169" s="1">
        <v>150</v>
      </c>
      <c r="AM169" s="1">
        <v>30</v>
      </c>
      <c r="AN169" s="1">
        <v>100</v>
      </c>
      <c r="AO169" s="1">
        <v>140</v>
      </c>
      <c r="AP169" s="1">
        <v>100</v>
      </c>
      <c r="AQ169" s="1">
        <v>110</v>
      </c>
      <c r="AR169" s="1">
        <v>140</v>
      </c>
      <c r="AS169" s="1">
        <v>80</v>
      </c>
    </row>
    <row r="170" spans="1:45" x14ac:dyDescent="0.25">
      <c r="A170" s="8" t="s">
        <v>169</v>
      </c>
      <c r="B170" s="1">
        <v>268</v>
      </c>
      <c r="C170" s="1">
        <v>265</v>
      </c>
      <c r="D170" s="1">
        <v>249</v>
      </c>
      <c r="E170" s="1">
        <v>260</v>
      </c>
      <c r="F170" s="1">
        <v>235</v>
      </c>
      <c r="G170" s="1">
        <v>247</v>
      </c>
      <c r="H170" s="1">
        <v>212</v>
      </c>
      <c r="I170" s="1">
        <v>212</v>
      </c>
      <c r="J170" s="1">
        <v>224</v>
      </c>
      <c r="K170" s="1">
        <v>226</v>
      </c>
      <c r="L170" s="1">
        <v>170</v>
      </c>
      <c r="M170" s="1">
        <v>168</v>
      </c>
      <c r="N170" s="1">
        <v>226</v>
      </c>
      <c r="O170" s="1">
        <v>164</v>
      </c>
      <c r="P170" s="1">
        <v>137</v>
      </c>
      <c r="Q170" s="1">
        <v>132</v>
      </c>
      <c r="R170" s="1">
        <v>225</v>
      </c>
      <c r="S170" s="1">
        <v>144</v>
      </c>
      <c r="T170" s="1">
        <v>118</v>
      </c>
      <c r="U170" s="1">
        <v>120</v>
      </c>
      <c r="V170" s="1">
        <v>187</v>
      </c>
      <c r="W170" s="1">
        <v>137</v>
      </c>
      <c r="X170" s="1">
        <v>135</v>
      </c>
      <c r="Y170" s="1">
        <v>110</v>
      </c>
      <c r="Z170" s="1">
        <v>172</v>
      </c>
      <c r="AA170" s="1">
        <v>106</v>
      </c>
      <c r="AB170" s="1">
        <v>107</v>
      </c>
      <c r="AC170" s="1">
        <v>86</v>
      </c>
      <c r="AD170" s="1">
        <v>160</v>
      </c>
      <c r="AE170" s="1">
        <v>126</v>
      </c>
      <c r="AF170" s="1">
        <v>97</v>
      </c>
      <c r="AG170" s="1">
        <v>76</v>
      </c>
      <c r="AH170" s="1">
        <v>230</v>
      </c>
      <c r="AI170" s="1">
        <v>120</v>
      </c>
      <c r="AJ170" s="1">
        <v>0</v>
      </c>
      <c r="AK170" s="1">
        <v>150</v>
      </c>
      <c r="AL170" s="1">
        <v>80</v>
      </c>
      <c r="AM170" s="1">
        <v>60</v>
      </c>
      <c r="AN170" s="1">
        <v>130</v>
      </c>
      <c r="AO170" s="1">
        <v>90</v>
      </c>
      <c r="AP170" s="1">
        <v>90</v>
      </c>
      <c r="AQ170" s="1">
        <v>230</v>
      </c>
      <c r="AR170" s="1">
        <v>90</v>
      </c>
      <c r="AS170" s="1">
        <v>90</v>
      </c>
    </row>
    <row r="171" spans="1:45" x14ac:dyDescent="0.25">
      <c r="A171" s="8" t="s">
        <v>170</v>
      </c>
      <c r="B171" s="1">
        <v>314</v>
      </c>
      <c r="C171" s="1">
        <v>317</v>
      </c>
      <c r="D171" s="1">
        <v>302</v>
      </c>
      <c r="E171" s="1">
        <v>295</v>
      </c>
      <c r="F171" s="1">
        <v>305</v>
      </c>
      <c r="G171" s="1">
        <v>301</v>
      </c>
      <c r="H171" s="1">
        <v>278</v>
      </c>
      <c r="I171" s="1">
        <v>274</v>
      </c>
      <c r="J171" s="1">
        <v>279</v>
      </c>
      <c r="K171" s="1">
        <v>262</v>
      </c>
      <c r="L171" s="1">
        <v>253</v>
      </c>
      <c r="M171" s="1">
        <v>214</v>
      </c>
      <c r="N171" s="1">
        <v>262</v>
      </c>
      <c r="O171" s="1">
        <v>221</v>
      </c>
      <c r="P171" s="1">
        <v>190</v>
      </c>
      <c r="Q171" s="1">
        <v>179</v>
      </c>
      <c r="R171" s="1">
        <v>255</v>
      </c>
      <c r="S171" s="1">
        <v>188</v>
      </c>
      <c r="T171" s="1">
        <v>151</v>
      </c>
      <c r="U171" s="1">
        <v>136</v>
      </c>
      <c r="V171" s="1">
        <v>232</v>
      </c>
      <c r="W171" s="1">
        <v>164</v>
      </c>
      <c r="X171" s="1">
        <v>127</v>
      </c>
      <c r="Y171" s="1">
        <v>99</v>
      </c>
      <c r="Z171" s="1">
        <v>224</v>
      </c>
      <c r="AA171" s="1">
        <v>124</v>
      </c>
      <c r="AB171" s="1">
        <v>104</v>
      </c>
      <c r="AC171" s="1">
        <v>75</v>
      </c>
      <c r="AD171" s="1">
        <v>194</v>
      </c>
      <c r="AE171" s="1">
        <v>103</v>
      </c>
      <c r="AF171" s="1">
        <v>70</v>
      </c>
      <c r="AG171" s="1">
        <v>47</v>
      </c>
      <c r="AH171" s="1">
        <v>0</v>
      </c>
      <c r="AI171" s="1">
        <v>70</v>
      </c>
      <c r="AJ171" s="1">
        <v>120</v>
      </c>
      <c r="AK171" s="1">
        <v>260</v>
      </c>
      <c r="AL171" s="1">
        <v>20</v>
      </c>
      <c r="AM171" s="1">
        <v>60</v>
      </c>
      <c r="AN171" s="1">
        <v>190</v>
      </c>
      <c r="AO171" s="1">
        <v>130</v>
      </c>
      <c r="AP171" s="1">
        <v>70</v>
      </c>
      <c r="AQ171" s="1">
        <v>20</v>
      </c>
      <c r="AR171" s="1">
        <v>50</v>
      </c>
      <c r="AS171" s="1">
        <v>50</v>
      </c>
    </row>
    <row r="172" spans="1:45" x14ac:dyDescent="0.25">
      <c r="A172" s="8" t="s">
        <v>171</v>
      </c>
      <c r="B172" s="1">
        <v>323</v>
      </c>
      <c r="C172" s="1">
        <v>303</v>
      </c>
      <c r="D172" s="1">
        <v>325</v>
      </c>
      <c r="E172" s="1">
        <v>309</v>
      </c>
      <c r="F172" s="1">
        <v>313</v>
      </c>
      <c r="G172" s="1">
        <v>319</v>
      </c>
      <c r="H172" s="1">
        <v>307</v>
      </c>
      <c r="I172" s="1">
        <v>291</v>
      </c>
      <c r="J172" s="1">
        <v>284</v>
      </c>
      <c r="K172" s="1">
        <v>224</v>
      </c>
      <c r="L172" s="1">
        <v>251</v>
      </c>
      <c r="M172" s="1">
        <v>225</v>
      </c>
      <c r="N172" s="1">
        <v>237</v>
      </c>
      <c r="O172" s="1">
        <v>231</v>
      </c>
      <c r="P172" s="1">
        <v>167</v>
      </c>
      <c r="Q172" s="1">
        <v>150</v>
      </c>
      <c r="R172" s="1">
        <v>250</v>
      </c>
      <c r="S172" s="1">
        <v>191</v>
      </c>
      <c r="T172" s="1">
        <v>183</v>
      </c>
      <c r="U172" s="1">
        <v>132</v>
      </c>
      <c r="V172" s="1">
        <v>272</v>
      </c>
      <c r="W172" s="1">
        <v>168</v>
      </c>
      <c r="X172" s="1">
        <v>125</v>
      </c>
      <c r="Y172" s="1">
        <v>88</v>
      </c>
      <c r="Z172" s="1">
        <v>220</v>
      </c>
      <c r="AA172" s="1">
        <v>113</v>
      </c>
      <c r="AB172" s="1">
        <v>94</v>
      </c>
      <c r="AC172" s="1">
        <v>81</v>
      </c>
      <c r="AD172" s="1">
        <v>179</v>
      </c>
      <c r="AE172" s="1">
        <v>102</v>
      </c>
      <c r="AF172" s="1">
        <v>85</v>
      </c>
      <c r="AG172" s="1">
        <v>54</v>
      </c>
      <c r="AH172" s="1">
        <v>160</v>
      </c>
      <c r="AI172" s="1">
        <v>0</v>
      </c>
      <c r="AJ172" s="1">
        <v>60</v>
      </c>
      <c r="AK172" s="1">
        <v>50</v>
      </c>
      <c r="AL172" s="1">
        <v>0</v>
      </c>
      <c r="AM172" s="1">
        <v>40</v>
      </c>
      <c r="AN172" s="1">
        <v>70</v>
      </c>
      <c r="AO172" s="1">
        <v>10</v>
      </c>
      <c r="AP172" s="1">
        <v>40</v>
      </c>
      <c r="AQ172" s="1">
        <v>150</v>
      </c>
      <c r="AR172" s="1">
        <v>30</v>
      </c>
      <c r="AS172" s="1">
        <v>0</v>
      </c>
    </row>
    <row r="173" spans="1:45" x14ac:dyDescent="0.25">
      <c r="A173" s="8" t="s">
        <v>172</v>
      </c>
      <c r="B173" s="1">
        <v>284</v>
      </c>
      <c r="C173" s="1">
        <v>267</v>
      </c>
      <c r="D173" s="1">
        <v>284</v>
      </c>
      <c r="E173" s="1">
        <v>292</v>
      </c>
      <c r="F173" s="1">
        <v>315</v>
      </c>
      <c r="G173" s="1">
        <v>260</v>
      </c>
      <c r="H173" s="1">
        <v>269</v>
      </c>
      <c r="I173" s="1">
        <v>258</v>
      </c>
      <c r="J173" s="1">
        <v>278</v>
      </c>
      <c r="K173" s="1">
        <v>242</v>
      </c>
      <c r="L173" s="1">
        <v>206</v>
      </c>
      <c r="M173" s="1">
        <v>207</v>
      </c>
      <c r="N173" s="1">
        <v>251</v>
      </c>
      <c r="O173" s="1">
        <v>210</v>
      </c>
      <c r="P173" s="1">
        <v>176</v>
      </c>
      <c r="Q173" s="1">
        <v>149</v>
      </c>
      <c r="R173" s="1">
        <v>236</v>
      </c>
      <c r="S173" s="1">
        <v>198</v>
      </c>
      <c r="T173" s="1">
        <v>155</v>
      </c>
      <c r="U173" s="1">
        <v>114</v>
      </c>
      <c r="V173" s="1">
        <v>229</v>
      </c>
      <c r="W173" s="1">
        <v>166</v>
      </c>
      <c r="X173" s="1">
        <v>120</v>
      </c>
      <c r="Y173" s="1">
        <v>101</v>
      </c>
      <c r="Z173" s="1">
        <v>186</v>
      </c>
      <c r="AA173" s="1">
        <v>137</v>
      </c>
      <c r="AB173" s="1">
        <v>82</v>
      </c>
      <c r="AC173" s="1">
        <v>76</v>
      </c>
      <c r="AD173" s="1">
        <v>172</v>
      </c>
      <c r="AE173" s="1">
        <v>101</v>
      </c>
      <c r="AF173" s="1">
        <v>82</v>
      </c>
      <c r="AG173" s="1">
        <v>59</v>
      </c>
      <c r="AH173" s="1">
        <v>220</v>
      </c>
      <c r="AI173" s="1">
        <v>80</v>
      </c>
      <c r="AJ173" s="1">
        <v>30</v>
      </c>
      <c r="AK173" s="1">
        <v>260</v>
      </c>
      <c r="AL173" s="1">
        <v>0</v>
      </c>
      <c r="AM173" s="1">
        <v>10</v>
      </c>
      <c r="AN173" s="1">
        <v>210</v>
      </c>
      <c r="AO173" s="1">
        <v>70</v>
      </c>
      <c r="AP173" s="1">
        <v>30</v>
      </c>
      <c r="AQ173" s="1">
        <v>110</v>
      </c>
      <c r="AR173" s="1">
        <v>50</v>
      </c>
      <c r="AS173" s="1">
        <v>50</v>
      </c>
    </row>
    <row r="174" spans="1:45" x14ac:dyDescent="0.25">
      <c r="A174" s="8" t="s">
        <v>173</v>
      </c>
      <c r="B174" s="1">
        <v>277</v>
      </c>
      <c r="C174" s="1">
        <v>315</v>
      </c>
      <c r="D174" s="1">
        <v>296</v>
      </c>
      <c r="E174" s="1">
        <v>275</v>
      </c>
      <c r="F174" s="1">
        <v>292</v>
      </c>
      <c r="G174" s="1">
        <v>282</v>
      </c>
      <c r="H174" s="1">
        <v>259</v>
      </c>
      <c r="I174" s="1">
        <v>266</v>
      </c>
      <c r="J174" s="1">
        <v>241</v>
      </c>
      <c r="K174" s="1">
        <v>255</v>
      </c>
      <c r="L174" s="1">
        <v>192</v>
      </c>
      <c r="M174" s="1">
        <v>208</v>
      </c>
      <c r="N174" s="1">
        <v>247</v>
      </c>
      <c r="O174" s="1">
        <v>204</v>
      </c>
      <c r="P174" s="1">
        <v>203</v>
      </c>
      <c r="Q174" s="1">
        <v>163</v>
      </c>
      <c r="R174" s="1">
        <v>249</v>
      </c>
      <c r="S174" s="1">
        <v>167</v>
      </c>
      <c r="T174" s="1">
        <v>145</v>
      </c>
      <c r="U174" s="1">
        <v>111</v>
      </c>
      <c r="V174" s="1">
        <v>184</v>
      </c>
      <c r="W174" s="1">
        <v>163</v>
      </c>
      <c r="X174" s="1">
        <v>134</v>
      </c>
      <c r="Y174" s="1">
        <v>106</v>
      </c>
      <c r="Z174" s="1">
        <v>194</v>
      </c>
      <c r="AA174" s="1">
        <v>147</v>
      </c>
      <c r="AB174" s="1">
        <v>100</v>
      </c>
      <c r="AC174" s="1">
        <v>74</v>
      </c>
      <c r="AD174" s="1">
        <v>178</v>
      </c>
      <c r="AE174" s="1">
        <v>110</v>
      </c>
      <c r="AF174" s="1">
        <v>71</v>
      </c>
      <c r="AG174" s="1">
        <v>65</v>
      </c>
      <c r="AH174" s="1">
        <v>0</v>
      </c>
      <c r="AI174" s="1">
        <v>130</v>
      </c>
      <c r="AJ174" s="1">
        <v>100</v>
      </c>
      <c r="AK174" s="1">
        <v>130</v>
      </c>
      <c r="AL174" s="1">
        <v>0</v>
      </c>
      <c r="AM174" s="1">
        <v>90</v>
      </c>
      <c r="AN174" s="1">
        <v>60</v>
      </c>
      <c r="AO174" s="1">
        <v>80</v>
      </c>
      <c r="AP174" s="1">
        <v>120</v>
      </c>
      <c r="AQ174" s="1">
        <v>170</v>
      </c>
      <c r="AR174" s="1">
        <v>100</v>
      </c>
      <c r="AS174" s="1">
        <v>30</v>
      </c>
    </row>
    <row r="175" spans="1:45" x14ac:dyDescent="0.25">
      <c r="A175" s="8" t="s">
        <v>174</v>
      </c>
      <c r="B175" s="1">
        <v>280</v>
      </c>
      <c r="C175" s="1">
        <v>300</v>
      </c>
      <c r="D175" s="1">
        <v>278</v>
      </c>
      <c r="E175" s="1">
        <v>281</v>
      </c>
      <c r="F175" s="1">
        <v>266</v>
      </c>
      <c r="G175" s="1">
        <v>247</v>
      </c>
      <c r="H175" s="1">
        <v>213</v>
      </c>
      <c r="I175" s="1">
        <v>217</v>
      </c>
      <c r="J175" s="1">
        <v>271</v>
      </c>
      <c r="K175" s="1">
        <v>219</v>
      </c>
      <c r="L175" s="1">
        <v>193</v>
      </c>
      <c r="M175" s="1">
        <v>173</v>
      </c>
      <c r="N175" s="1">
        <v>240</v>
      </c>
      <c r="O175" s="1">
        <v>201</v>
      </c>
      <c r="P175" s="1">
        <v>152</v>
      </c>
      <c r="Q175" s="1">
        <v>132</v>
      </c>
      <c r="R175" s="1">
        <v>201</v>
      </c>
      <c r="S175" s="1">
        <v>167</v>
      </c>
      <c r="T175" s="1">
        <v>169</v>
      </c>
      <c r="U175" s="1">
        <v>116</v>
      </c>
      <c r="V175" s="1">
        <v>199</v>
      </c>
      <c r="W175" s="1">
        <v>151</v>
      </c>
      <c r="X175" s="1">
        <v>103</v>
      </c>
      <c r="Y175" s="1">
        <v>98</v>
      </c>
      <c r="Z175" s="1">
        <v>184</v>
      </c>
      <c r="AA175" s="1">
        <v>123</v>
      </c>
      <c r="AB175" s="1">
        <v>106</v>
      </c>
      <c r="AC175" s="1">
        <v>72</v>
      </c>
      <c r="AD175" s="1">
        <v>177</v>
      </c>
      <c r="AE175" s="1">
        <v>118</v>
      </c>
      <c r="AF175" s="1">
        <v>83</v>
      </c>
      <c r="AG175" s="1">
        <v>64</v>
      </c>
      <c r="AH175" s="1">
        <v>80</v>
      </c>
      <c r="AI175" s="1">
        <v>20</v>
      </c>
      <c r="AJ175" s="1">
        <v>120</v>
      </c>
      <c r="AK175" s="1">
        <v>100</v>
      </c>
      <c r="AL175" s="1">
        <v>160</v>
      </c>
      <c r="AM175" s="1">
        <v>80</v>
      </c>
      <c r="AN175" s="1">
        <v>70</v>
      </c>
      <c r="AO175" s="1">
        <v>100</v>
      </c>
      <c r="AP175" s="1">
        <v>90</v>
      </c>
      <c r="AQ175" s="1">
        <v>150</v>
      </c>
      <c r="AR175" s="1">
        <v>80</v>
      </c>
      <c r="AS175" s="1">
        <v>50</v>
      </c>
    </row>
    <row r="176" spans="1:45" x14ac:dyDescent="0.25">
      <c r="A176" s="8" t="s">
        <v>175</v>
      </c>
      <c r="B176" s="1">
        <v>244</v>
      </c>
      <c r="C176" s="1">
        <v>231</v>
      </c>
      <c r="D176" s="1">
        <v>226</v>
      </c>
      <c r="E176" s="1">
        <v>232</v>
      </c>
      <c r="F176" s="1">
        <v>238</v>
      </c>
      <c r="G176" s="1">
        <v>213</v>
      </c>
      <c r="H176" s="1">
        <v>210</v>
      </c>
      <c r="I176" s="1">
        <v>187</v>
      </c>
      <c r="J176" s="1">
        <v>239</v>
      </c>
      <c r="K176" s="1">
        <v>185</v>
      </c>
      <c r="L176" s="1">
        <v>172</v>
      </c>
      <c r="M176" s="1">
        <v>144</v>
      </c>
      <c r="N176" s="1">
        <v>215</v>
      </c>
      <c r="O176" s="1">
        <v>161</v>
      </c>
      <c r="P176" s="1">
        <v>112</v>
      </c>
      <c r="Q176" s="1">
        <v>122</v>
      </c>
      <c r="R176" s="1">
        <v>191</v>
      </c>
      <c r="S176" s="1">
        <v>145</v>
      </c>
      <c r="T176" s="1">
        <v>126</v>
      </c>
      <c r="U176" s="1">
        <v>85</v>
      </c>
      <c r="V176" s="1">
        <v>188</v>
      </c>
      <c r="W176" s="1">
        <v>115</v>
      </c>
      <c r="X176" s="1">
        <v>101</v>
      </c>
      <c r="Y176" s="1">
        <v>86</v>
      </c>
      <c r="Z176" s="1">
        <v>143</v>
      </c>
      <c r="AA176" s="1">
        <v>126</v>
      </c>
      <c r="AB176" s="1">
        <v>89</v>
      </c>
      <c r="AC176" s="1">
        <v>77</v>
      </c>
      <c r="AD176" s="1">
        <v>128</v>
      </c>
      <c r="AE176" s="1">
        <v>101</v>
      </c>
      <c r="AF176" s="1">
        <v>81</v>
      </c>
      <c r="AG176" s="1">
        <v>65</v>
      </c>
      <c r="AH176" s="1">
        <v>130</v>
      </c>
      <c r="AI176" s="1">
        <v>70</v>
      </c>
      <c r="AJ176" s="1">
        <v>40</v>
      </c>
      <c r="AK176" s="1">
        <v>90</v>
      </c>
      <c r="AL176" s="1">
        <v>80</v>
      </c>
      <c r="AM176" s="1">
        <v>30</v>
      </c>
      <c r="AN176" s="1">
        <v>190</v>
      </c>
      <c r="AO176" s="1">
        <v>30</v>
      </c>
      <c r="AP176" s="1">
        <v>130</v>
      </c>
      <c r="AQ176" s="1">
        <v>20</v>
      </c>
      <c r="AR176" s="1">
        <v>80</v>
      </c>
      <c r="AS176" s="1">
        <v>50</v>
      </c>
    </row>
    <row r="177" spans="1:45" x14ac:dyDescent="0.25">
      <c r="A177" s="8" t="s">
        <v>176</v>
      </c>
      <c r="B177" s="1">
        <v>290</v>
      </c>
      <c r="C177" s="1">
        <v>288</v>
      </c>
      <c r="D177" s="1">
        <v>286</v>
      </c>
      <c r="E177" s="1">
        <v>286</v>
      </c>
      <c r="F177" s="1">
        <v>267</v>
      </c>
      <c r="G177" s="1">
        <v>282</v>
      </c>
      <c r="H177" s="1">
        <v>226</v>
      </c>
      <c r="I177" s="1">
        <v>227</v>
      </c>
      <c r="J177" s="1">
        <v>257</v>
      </c>
      <c r="K177" s="1">
        <v>227</v>
      </c>
      <c r="L177" s="1">
        <v>169</v>
      </c>
      <c r="M177" s="1">
        <v>169</v>
      </c>
      <c r="N177" s="1">
        <v>227</v>
      </c>
      <c r="O177" s="1">
        <v>164</v>
      </c>
      <c r="P177" s="1">
        <v>138</v>
      </c>
      <c r="Q177" s="1">
        <v>110</v>
      </c>
      <c r="R177" s="1">
        <v>206</v>
      </c>
      <c r="S177" s="1">
        <v>127</v>
      </c>
      <c r="T177" s="1">
        <v>76</v>
      </c>
      <c r="U177" s="1">
        <v>74</v>
      </c>
      <c r="V177" s="1">
        <v>153</v>
      </c>
      <c r="W177" s="1">
        <v>112</v>
      </c>
      <c r="X177" s="1">
        <v>67</v>
      </c>
      <c r="Y177" s="1">
        <v>53</v>
      </c>
      <c r="Z177" s="1">
        <v>155</v>
      </c>
      <c r="AA177" s="1">
        <v>85</v>
      </c>
      <c r="AB177" s="1">
        <v>49</v>
      </c>
      <c r="AC177" s="1">
        <v>33</v>
      </c>
      <c r="AD177" s="1">
        <v>130</v>
      </c>
      <c r="AE177" s="1">
        <v>70</v>
      </c>
      <c r="AF177" s="1">
        <v>39</v>
      </c>
      <c r="AG177" s="1">
        <v>22</v>
      </c>
      <c r="AH177" s="1">
        <v>190</v>
      </c>
      <c r="AI177" s="1">
        <v>60</v>
      </c>
      <c r="AJ177" s="1">
        <v>10</v>
      </c>
      <c r="AK177" s="1">
        <v>130</v>
      </c>
      <c r="AL177" s="1">
        <v>20</v>
      </c>
      <c r="AM177" s="1">
        <v>0</v>
      </c>
      <c r="AN177" s="1">
        <v>90</v>
      </c>
      <c r="AO177" s="1">
        <v>40</v>
      </c>
      <c r="AP177" s="1">
        <v>10</v>
      </c>
      <c r="AQ177" s="1">
        <v>110</v>
      </c>
      <c r="AR177" s="1">
        <v>50</v>
      </c>
      <c r="AS177" s="1">
        <v>0</v>
      </c>
    </row>
    <row r="178" spans="1:45" x14ac:dyDescent="0.25">
      <c r="A178" s="8" t="s">
        <v>177</v>
      </c>
      <c r="B178" s="1">
        <v>260</v>
      </c>
      <c r="C178" s="1">
        <v>294</v>
      </c>
      <c r="D178" s="1">
        <v>257</v>
      </c>
      <c r="E178" s="1">
        <v>263</v>
      </c>
      <c r="F178" s="1">
        <v>263</v>
      </c>
      <c r="G178" s="1">
        <v>248</v>
      </c>
      <c r="H178" s="1">
        <v>235</v>
      </c>
      <c r="I178" s="1">
        <v>213</v>
      </c>
      <c r="J178" s="1">
        <v>224</v>
      </c>
      <c r="K178" s="1">
        <v>193</v>
      </c>
      <c r="L178" s="1">
        <v>176</v>
      </c>
      <c r="M178" s="1">
        <v>148</v>
      </c>
      <c r="N178" s="1">
        <v>194</v>
      </c>
      <c r="O178" s="1">
        <v>153</v>
      </c>
      <c r="P178" s="1">
        <v>145</v>
      </c>
      <c r="Q178" s="1">
        <v>112</v>
      </c>
      <c r="R178" s="1">
        <v>167</v>
      </c>
      <c r="S178" s="1">
        <v>116</v>
      </c>
      <c r="T178" s="1">
        <v>101</v>
      </c>
      <c r="U178" s="1">
        <v>85</v>
      </c>
      <c r="V178" s="1">
        <v>151</v>
      </c>
      <c r="W178" s="1">
        <v>97</v>
      </c>
      <c r="X178" s="1">
        <v>82</v>
      </c>
      <c r="Y178" s="1">
        <v>52</v>
      </c>
      <c r="Z178" s="1">
        <v>127</v>
      </c>
      <c r="AA178" s="1">
        <v>86</v>
      </c>
      <c r="AB178" s="1">
        <v>52</v>
      </c>
      <c r="AC178" s="1">
        <v>42</v>
      </c>
      <c r="AD178" s="1">
        <v>126</v>
      </c>
      <c r="AE178" s="1">
        <v>66</v>
      </c>
      <c r="AF178" s="1">
        <v>34</v>
      </c>
      <c r="AG178" s="1">
        <v>27</v>
      </c>
      <c r="AH178" s="1">
        <v>190</v>
      </c>
      <c r="AI178" s="1">
        <v>0</v>
      </c>
      <c r="AJ178" s="1">
        <v>50</v>
      </c>
      <c r="AK178" s="1">
        <v>100</v>
      </c>
      <c r="AL178" s="1">
        <v>40</v>
      </c>
      <c r="AM178" s="1">
        <v>20</v>
      </c>
      <c r="AN178" s="1">
        <v>70</v>
      </c>
      <c r="AO178" s="1">
        <v>30</v>
      </c>
      <c r="AP178" s="1">
        <v>20</v>
      </c>
      <c r="AQ178" s="1">
        <v>50</v>
      </c>
      <c r="AR178" s="1">
        <v>20</v>
      </c>
      <c r="AS178" s="1">
        <v>10</v>
      </c>
    </row>
    <row r="179" spans="1:45" x14ac:dyDescent="0.25">
      <c r="A179" s="8" t="s">
        <v>178</v>
      </c>
      <c r="B179" s="1">
        <v>260</v>
      </c>
      <c r="C179" s="1">
        <v>262</v>
      </c>
      <c r="D179" s="1">
        <v>254</v>
      </c>
      <c r="E179" s="1">
        <v>263</v>
      </c>
      <c r="F179" s="1">
        <v>255</v>
      </c>
      <c r="G179" s="1">
        <v>199</v>
      </c>
      <c r="H179" s="1">
        <v>227</v>
      </c>
      <c r="I179" s="1">
        <v>197</v>
      </c>
      <c r="J179" s="1">
        <v>221</v>
      </c>
      <c r="K179" s="1">
        <v>183</v>
      </c>
      <c r="L179" s="1">
        <v>158</v>
      </c>
      <c r="M179" s="1">
        <v>131</v>
      </c>
      <c r="N179" s="1">
        <v>190</v>
      </c>
      <c r="O179" s="1">
        <v>158</v>
      </c>
      <c r="P179" s="1">
        <v>144</v>
      </c>
      <c r="Q179" s="1">
        <v>113</v>
      </c>
      <c r="R179" s="1">
        <v>197</v>
      </c>
      <c r="S179" s="1">
        <v>141</v>
      </c>
      <c r="T179" s="1">
        <v>94</v>
      </c>
      <c r="U179" s="1">
        <v>86</v>
      </c>
      <c r="V179" s="1">
        <v>175</v>
      </c>
      <c r="W179" s="1">
        <v>93</v>
      </c>
      <c r="X179" s="1">
        <v>65</v>
      </c>
      <c r="Y179" s="1">
        <v>50</v>
      </c>
      <c r="Z179" s="1">
        <v>160</v>
      </c>
      <c r="AA179" s="1">
        <v>76</v>
      </c>
      <c r="AB179" s="1">
        <v>51</v>
      </c>
      <c r="AC179" s="1">
        <v>28</v>
      </c>
      <c r="AD179" s="1">
        <v>144</v>
      </c>
      <c r="AE179" s="1">
        <v>73</v>
      </c>
      <c r="AF179" s="1">
        <v>28</v>
      </c>
      <c r="AG179" s="1">
        <v>25</v>
      </c>
      <c r="AH179" s="1">
        <v>120</v>
      </c>
      <c r="AI179" s="1">
        <v>90</v>
      </c>
      <c r="AJ179" s="1">
        <v>0</v>
      </c>
      <c r="AK179" s="1">
        <v>30</v>
      </c>
      <c r="AL179" s="1">
        <v>50</v>
      </c>
      <c r="AM179" s="1">
        <v>10</v>
      </c>
      <c r="AN179" s="1">
        <v>50</v>
      </c>
      <c r="AO179" s="1">
        <v>20</v>
      </c>
      <c r="AP179" s="1">
        <v>30</v>
      </c>
      <c r="AQ179" s="1">
        <v>100</v>
      </c>
      <c r="AR179" s="1">
        <v>30</v>
      </c>
      <c r="AS179" s="1">
        <v>10</v>
      </c>
    </row>
    <row r="180" spans="1:45" x14ac:dyDescent="0.25">
      <c r="A180" s="8" t="s">
        <v>179</v>
      </c>
      <c r="B180" s="1">
        <v>253</v>
      </c>
      <c r="C180" s="1">
        <v>266</v>
      </c>
      <c r="D180" s="1">
        <v>240</v>
      </c>
      <c r="E180" s="1">
        <v>250</v>
      </c>
      <c r="F180" s="1">
        <v>235</v>
      </c>
      <c r="G180" s="1">
        <v>206</v>
      </c>
      <c r="H180" s="1">
        <v>203</v>
      </c>
      <c r="I180" s="1">
        <v>170</v>
      </c>
      <c r="J180" s="1">
        <v>236</v>
      </c>
      <c r="K180" s="1">
        <v>167</v>
      </c>
      <c r="L180" s="1">
        <v>172</v>
      </c>
      <c r="M180" s="1">
        <v>145</v>
      </c>
      <c r="N180" s="1">
        <v>207</v>
      </c>
      <c r="O180" s="1">
        <v>150</v>
      </c>
      <c r="P180" s="1">
        <v>120</v>
      </c>
      <c r="Q180" s="1">
        <v>95</v>
      </c>
      <c r="R180" s="1">
        <v>178</v>
      </c>
      <c r="S180" s="1">
        <v>124</v>
      </c>
      <c r="T180" s="1">
        <v>85</v>
      </c>
      <c r="U180" s="1">
        <v>74</v>
      </c>
      <c r="V180" s="1">
        <v>139</v>
      </c>
      <c r="W180" s="1">
        <v>97</v>
      </c>
      <c r="X180" s="1">
        <v>68</v>
      </c>
      <c r="Y180" s="1">
        <v>48</v>
      </c>
      <c r="Z180" s="1">
        <v>154</v>
      </c>
      <c r="AA180" s="1">
        <v>82</v>
      </c>
      <c r="AB180" s="1">
        <v>57</v>
      </c>
      <c r="AC180" s="1">
        <v>35</v>
      </c>
      <c r="AD180" s="1">
        <v>99</v>
      </c>
      <c r="AE180" s="1">
        <v>60</v>
      </c>
      <c r="AF180" s="1">
        <v>32</v>
      </c>
      <c r="AG180" s="1">
        <v>32</v>
      </c>
      <c r="AH180" s="1">
        <v>140</v>
      </c>
      <c r="AI180" s="1">
        <v>10</v>
      </c>
      <c r="AJ180" s="1">
        <v>40</v>
      </c>
      <c r="AK180" s="1">
        <v>0</v>
      </c>
      <c r="AL180" s="1">
        <v>20</v>
      </c>
      <c r="AM180" s="1">
        <v>10</v>
      </c>
      <c r="AN180" s="1">
        <v>110</v>
      </c>
      <c r="AO180" s="1">
        <v>10</v>
      </c>
      <c r="AP180" s="1">
        <v>10</v>
      </c>
      <c r="AQ180" s="1">
        <v>70</v>
      </c>
      <c r="AR180" s="1">
        <v>0</v>
      </c>
      <c r="AS180" s="1">
        <v>0</v>
      </c>
    </row>
    <row r="181" spans="1:45" x14ac:dyDescent="0.25">
      <c r="A181" s="8" t="s">
        <v>180</v>
      </c>
      <c r="B181" s="1">
        <v>251</v>
      </c>
      <c r="C181" s="1">
        <v>258</v>
      </c>
      <c r="D181" s="1">
        <v>264</v>
      </c>
      <c r="E181" s="1">
        <v>211</v>
      </c>
      <c r="F181" s="1">
        <v>231</v>
      </c>
      <c r="G181" s="1">
        <v>170</v>
      </c>
      <c r="H181" s="1">
        <v>183</v>
      </c>
      <c r="I181" s="1">
        <v>146</v>
      </c>
      <c r="J181" s="1">
        <v>222</v>
      </c>
      <c r="K181" s="1">
        <v>155</v>
      </c>
      <c r="L181" s="1">
        <v>133</v>
      </c>
      <c r="M181" s="1">
        <v>126</v>
      </c>
      <c r="N181" s="1">
        <v>200</v>
      </c>
      <c r="O181" s="1">
        <v>117</v>
      </c>
      <c r="P181" s="1">
        <v>97</v>
      </c>
      <c r="Q181" s="1">
        <v>84</v>
      </c>
      <c r="R181" s="1">
        <v>182</v>
      </c>
      <c r="S181" s="1">
        <v>111</v>
      </c>
      <c r="T181" s="1">
        <v>79</v>
      </c>
      <c r="U181" s="1">
        <v>60</v>
      </c>
      <c r="V181" s="1">
        <v>149</v>
      </c>
      <c r="W181" s="1">
        <v>123</v>
      </c>
      <c r="X181" s="1">
        <v>64</v>
      </c>
      <c r="Y181" s="1">
        <v>49</v>
      </c>
      <c r="Z181" s="1">
        <v>111</v>
      </c>
      <c r="AA181" s="1">
        <v>72</v>
      </c>
      <c r="AB181" s="1">
        <v>72</v>
      </c>
      <c r="AC181" s="1">
        <v>44</v>
      </c>
      <c r="AD181" s="1">
        <v>97</v>
      </c>
      <c r="AE181" s="1">
        <v>72</v>
      </c>
      <c r="AF181" s="1">
        <v>50</v>
      </c>
      <c r="AG181" s="1">
        <v>31</v>
      </c>
      <c r="AH181" s="1">
        <v>0</v>
      </c>
      <c r="AI181" s="1">
        <v>70</v>
      </c>
      <c r="AJ181" s="1">
        <v>0</v>
      </c>
      <c r="AK181" s="1">
        <v>110</v>
      </c>
      <c r="AL181" s="1">
        <v>50</v>
      </c>
      <c r="AM181" s="1">
        <v>0</v>
      </c>
      <c r="AN181" s="1">
        <v>80</v>
      </c>
      <c r="AO181" s="1">
        <v>10</v>
      </c>
      <c r="AP181" s="1">
        <v>10</v>
      </c>
      <c r="AQ181" s="1">
        <v>50</v>
      </c>
      <c r="AR181" s="1">
        <v>60</v>
      </c>
      <c r="AS181" s="1">
        <v>0</v>
      </c>
    </row>
    <row r="182" spans="1:45" x14ac:dyDescent="0.25">
      <c r="A182" s="8" t="s">
        <v>181</v>
      </c>
      <c r="B182" s="1">
        <v>297</v>
      </c>
      <c r="C182" s="1">
        <v>256</v>
      </c>
      <c r="D182" s="1">
        <v>248</v>
      </c>
      <c r="E182" s="1">
        <v>209</v>
      </c>
      <c r="F182" s="1">
        <v>192</v>
      </c>
      <c r="G182" s="1">
        <v>195</v>
      </c>
      <c r="H182" s="1">
        <v>180</v>
      </c>
      <c r="I182" s="1">
        <v>165</v>
      </c>
      <c r="J182" s="1">
        <v>189</v>
      </c>
      <c r="K182" s="1">
        <v>168</v>
      </c>
      <c r="L182" s="1">
        <v>106</v>
      </c>
      <c r="M182" s="1">
        <v>85</v>
      </c>
      <c r="N182" s="1">
        <v>176</v>
      </c>
      <c r="O182" s="1">
        <v>114</v>
      </c>
      <c r="P182" s="1">
        <v>88</v>
      </c>
      <c r="Q182" s="1">
        <v>64</v>
      </c>
      <c r="R182" s="1">
        <v>128</v>
      </c>
      <c r="S182" s="1">
        <v>80</v>
      </c>
      <c r="T182" s="1">
        <v>65</v>
      </c>
      <c r="U182" s="1">
        <v>41</v>
      </c>
      <c r="V182" s="1">
        <v>126</v>
      </c>
      <c r="W182" s="1">
        <v>63</v>
      </c>
      <c r="X182" s="1">
        <v>31</v>
      </c>
      <c r="Y182" s="1">
        <v>23</v>
      </c>
      <c r="Z182" s="1">
        <v>94</v>
      </c>
      <c r="AA182" s="1">
        <v>48</v>
      </c>
      <c r="AB182" s="1">
        <v>17</v>
      </c>
      <c r="AC182" s="1">
        <v>16</v>
      </c>
      <c r="AD182" s="1">
        <v>82</v>
      </c>
      <c r="AE182" s="1">
        <v>31</v>
      </c>
      <c r="AF182" s="1">
        <v>13</v>
      </c>
      <c r="AG182" s="1">
        <v>8</v>
      </c>
      <c r="AH182" s="1">
        <v>20</v>
      </c>
      <c r="AI182" s="1">
        <v>0</v>
      </c>
      <c r="AJ182" s="1">
        <v>0</v>
      </c>
      <c r="AK182" s="1">
        <v>50</v>
      </c>
      <c r="AL182" s="1">
        <v>30</v>
      </c>
      <c r="AM182" s="1">
        <v>20</v>
      </c>
      <c r="AN182" s="1">
        <v>40</v>
      </c>
      <c r="AO182" s="1">
        <v>10</v>
      </c>
      <c r="AP182" s="1">
        <v>20</v>
      </c>
      <c r="AQ182" s="1">
        <v>40</v>
      </c>
      <c r="AR182" s="1">
        <v>10</v>
      </c>
      <c r="AS182" s="1">
        <v>0</v>
      </c>
    </row>
    <row r="183" spans="1:45" x14ac:dyDescent="0.25">
      <c r="A183" s="8" t="s">
        <v>182</v>
      </c>
      <c r="B183" s="1">
        <v>275</v>
      </c>
      <c r="C183" s="1">
        <v>229</v>
      </c>
      <c r="D183" s="1">
        <v>221</v>
      </c>
      <c r="E183" s="1">
        <v>209</v>
      </c>
      <c r="F183" s="1">
        <v>225</v>
      </c>
      <c r="G183" s="1">
        <v>182</v>
      </c>
      <c r="H183" s="1">
        <v>179</v>
      </c>
      <c r="I183" s="1">
        <v>136</v>
      </c>
      <c r="J183" s="1">
        <v>190</v>
      </c>
      <c r="K183" s="1">
        <v>131</v>
      </c>
      <c r="L183" s="1">
        <v>132</v>
      </c>
      <c r="M183" s="1">
        <v>82</v>
      </c>
      <c r="N183" s="1">
        <v>157</v>
      </c>
      <c r="O183" s="1">
        <v>125</v>
      </c>
      <c r="P183" s="1">
        <v>82</v>
      </c>
      <c r="Q183" s="1">
        <v>51</v>
      </c>
      <c r="R183" s="1">
        <v>156</v>
      </c>
      <c r="S183" s="1">
        <v>81</v>
      </c>
      <c r="T183" s="1">
        <v>62</v>
      </c>
      <c r="U183" s="1">
        <v>36</v>
      </c>
      <c r="V183" s="1">
        <v>125</v>
      </c>
      <c r="W183" s="1">
        <v>49</v>
      </c>
      <c r="X183" s="1">
        <v>46</v>
      </c>
      <c r="Y183" s="1">
        <v>25</v>
      </c>
      <c r="Z183" s="1">
        <v>89</v>
      </c>
      <c r="AA183" s="1">
        <v>51</v>
      </c>
      <c r="AB183" s="1">
        <v>21</v>
      </c>
      <c r="AC183" s="1">
        <v>15</v>
      </c>
      <c r="AD183" s="1">
        <v>82</v>
      </c>
      <c r="AE183" s="1">
        <v>35</v>
      </c>
      <c r="AF183" s="1">
        <v>22</v>
      </c>
      <c r="AG183" s="1">
        <v>13</v>
      </c>
      <c r="AH183" s="1">
        <v>20</v>
      </c>
      <c r="AI183" s="1">
        <v>0</v>
      </c>
      <c r="AJ183" s="1">
        <v>0</v>
      </c>
      <c r="AK183" s="1">
        <v>30</v>
      </c>
      <c r="AL183" s="1">
        <v>10</v>
      </c>
      <c r="AM183" s="1">
        <v>0</v>
      </c>
      <c r="AN183" s="1">
        <v>10</v>
      </c>
      <c r="AO183" s="1">
        <v>30</v>
      </c>
      <c r="AP183" s="1">
        <v>10</v>
      </c>
      <c r="AQ183" s="1">
        <v>10</v>
      </c>
      <c r="AR183" s="1">
        <v>0</v>
      </c>
      <c r="AS183" s="1">
        <v>10</v>
      </c>
    </row>
    <row r="184" spans="1:45" x14ac:dyDescent="0.25">
      <c r="A184" s="8" t="s">
        <v>183</v>
      </c>
      <c r="B184" s="1">
        <v>250</v>
      </c>
      <c r="C184" s="1">
        <v>237</v>
      </c>
      <c r="D184" s="1">
        <v>209</v>
      </c>
      <c r="E184" s="1">
        <v>187</v>
      </c>
      <c r="F184" s="1">
        <v>223</v>
      </c>
      <c r="G184" s="1">
        <v>169</v>
      </c>
      <c r="H184" s="1">
        <v>161</v>
      </c>
      <c r="I184" s="1">
        <v>135</v>
      </c>
      <c r="J184" s="1">
        <v>172</v>
      </c>
      <c r="K184" s="1">
        <v>142</v>
      </c>
      <c r="L184" s="1">
        <v>107</v>
      </c>
      <c r="M184" s="1">
        <v>84</v>
      </c>
      <c r="N184" s="1">
        <v>128</v>
      </c>
      <c r="O184" s="1">
        <v>95</v>
      </c>
      <c r="P184" s="1">
        <v>60</v>
      </c>
      <c r="Q184" s="1">
        <v>55</v>
      </c>
      <c r="R184" s="1">
        <v>125</v>
      </c>
      <c r="S184" s="1">
        <v>80</v>
      </c>
      <c r="T184" s="1">
        <v>63</v>
      </c>
      <c r="U184" s="1">
        <v>33</v>
      </c>
      <c r="V184" s="1">
        <v>103</v>
      </c>
      <c r="W184" s="1">
        <v>75</v>
      </c>
      <c r="X184" s="1">
        <v>41</v>
      </c>
      <c r="Y184" s="1">
        <v>20</v>
      </c>
      <c r="Z184" s="1">
        <v>85</v>
      </c>
      <c r="AA184" s="1">
        <v>52</v>
      </c>
      <c r="AB184" s="1">
        <v>21</v>
      </c>
      <c r="AC184" s="1">
        <v>11</v>
      </c>
      <c r="AD184" s="1">
        <v>65</v>
      </c>
      <c r="AE184" s="1">
        <v>34</v>
      </c>
      <c r="AF184" s="1">
        <v>17</v>
      </c>
      <c r="AG184" s="1">
        <v>8</v>
      </c>
      <c r="AH184" s="1">
        <v>210</v>
      </c>
      <c r="AI184" s="1">
        <v>60</v>
      </c>
      <c r="AJ184" s="1">
        <v>20</v>
      </c>
      <c r="AK184" s="1">
        <v>20</v>
      </c>
      <c r="AL184" s="1">
        <v>60</v>
      </c>
      <c r="AM184" s="1">
        <v>30</v>
      </c>
      <c r="AN184" s="1">
        <v>0</v>
      </c>
      <c r="AO184" s="1">
        <v>30</v>
      </c>
      <c r="AP184" s="1">
        <v>0</v>
      </c>
      <c r="AQ184" s="1">
        <v>50</v>
      </c>
      <c r="AR184" s="1">
        <v>20</v>
      </c>
      <c r="AS184" s="1">
        <v>0</v>
      </c>
    </row>
    <row r="185" spans="1:45" x14ac:dyDescent="0.25">
      <c r="A185" s="8" t="s">
        <v>184</v>
      </c>
      <c r="B185" s="1">
        <v>337</v>
      </c>
      <c r="C185" s="1">
        <v>323</v>
      </c>
      <c r="D185" s="1">
        <v>346</v>
      </c>
      <c r="E185" s="1">
        <v>404</v>
      </c>
      <c r="F185" s="1">
        <v>343</v>
      </c>
      <c r="G185" s="1">
        <v>386</v>
      </c>
      <c r="H185" s="1">
        <v>353</v>
      </c>
      <c r="I185" s="1">
        <v>385</v>
      </c>
      <c r="J185" s="1">
        <v>403</v>
      </c>
      <c r="K185" s="1">
        <v>346</v>
      </c>
      <c r="L185" s="1">
        <v>347</v>
      </c>
      <c r="M185" s="1">
        <v>329</v>
      </c>
      <c r="N185" s="1">
        <v>335</v>
      </c>
      <c r="O185" s="1">
        <v>325</v>
      </c>
      <c r="P185" s="1">
        <v>288</v>
      </c>
      <c r="Q185" s="1">
        <v>273</v>
      </c>
      <c r="R185" s="1">
        <v>321</v>
      </c>
      <c r="S185" s="1">
        <v>297</v>
      </c>
      <c r="T185" s="1">
        <v>223</v>
      </c>
      <c r="U185" s="1">
        <v>196</v>
      </c>
      <c r="V185" s="1">
        <v>313</v>
      </c>
      <c r="W185" s="1">
        <v>236</v>
      </c>
      <c r="X185" s="1">
        <v>176</v>
      </c>
      <c r="Y185" s="1">
        <v>136</v>
      </c>
      <c r="Z185" s="1">
        <v>265</v>
      </c>
      <c r="AA185" s="1">
        <v>176</v>
      </c>
      <c r="AB185" s="1">
        <v>113</v>
      </c>
      <c r="AC185" s="1">
        <v>87</v>
      </c>
      <c r="AD185" s="1">
        <v>253</v>
      </c>
      <c r="AE185" s="1">
        <v>137</v>
      </c>
      <c r="AF185" s="1">
        <v>99</v>
      </c>
      <c r="AG185" s="1">
        <v>50</v>
      </c>
      <c r="AH185" s="1">
        <v>650</v>
      </c>
      <c r="AI185" s="1">
        <v>80</v>
      </c>
      <c r="AJ185" s="1">
        <v>0</v>
      </c>
      <c r="AK185" s="1">
        <v>80</v>
      </c>
      <c r="AL185" s="1">
        <v>90</v>
      </c>
      <c r="AM185" s="1">
        <v>30</v>
      </c>
      <c r="AN185" s="1">
        <v>110</v>
      </c>
      <c r="AO185" s="1">
        <v>90</v>
      </c>
      <c r="AP185" s="1">
        <v>50</v>
      </c>
      <c r="AQ185" s="1">
        <v>100</v>
      </c>
      <c r="AR185" s="1">
        <v>50</v>
      </c>
      <c r="AS185" s="1">
        <v>20</v>
      </c>
    </row>
    <row r="186" spans="1:45" x14ac:dyDescent="0.25">
      <c r="A186" s="8" t="s">
        <v>185</v>
      </c>
      <c r="B186" s="1">
        <v>297</v>
      </c>
      <c r="C186" s="1">
        <v>333</v>
      </c>
      <c r="D186" s="1">
        <v>340</v>
      </c>
      <c r="E186" s="1">
        <v>354</v>
      </c>
      <c r="F186" s="1">
        <v>369</v>
      </c>
      <c r="G186" s="1">
        <v>376</v>
      </c>
      <c r="H186" s="1">
        <v>364</v>
      </c>
      <c r="I186" s="1">
        <v>350</v>
      </c>
      <c r="J186" s="1">
        <v>325</v>
      </c>
      <c r="K186" s="1">
        <v>376</v>
      </c>
      <c r="L186" s="1">
        <v>328</v>
      </c>
      <c r="M186" s="1">
        <v>310</v>
      </c>
      <c r="N186" s="1">
        <v>293</v>
      </c>
      <c r="O186" s="1">
        <v>310</v>
      </c>
      <c r="P186" s="1">
        <v>291</v>
      </c>
      <c r="Q186" s="1">
        <v>256</v>
      </c>
      <c r="R186" s="1">
        <v>332</v>
      </c>
      <c r="S186" s="1">
        <v>263</v>
      </c>
      <c r="T186" s="1">
        <v>229</v>
      </c>
      <c r="U186" s="1">
        <v>176</v>
      </c>
      <c r="V186" s="1">
        <v>297</v>
      </c>
      <c r="W186" s="1">
        <v>203</v>
      </c>
      <c r="X186" s="1">
        <v>173</v>
      </c>
      <c r="Y186" s="1">
        <v>122</v>
      </c>
      <c r="Z186" s="1">
        <v>258</v>
      </c>
      <c r="AA186" s="1">
        <v>170</v>
      </c>
      <c r="AB186" s="1">
        <v>121</v>
      </c>
      <c r="AC186" s="1">
        <v>98</v>
      </c>
      <c r="AD186" s="1">
        <v>245</v>
      </c>
      <c r="AE186" s="1">
        <v>158</v>
      </c>
      <c r="AF186" s="1">
        <v>78</v>
      </c>
      <c r="AG186" s="1">
        <v>66</v>
      </c>
      <c r="AH186" s="1">
        <v>160</v>
      </c>
      <c r="AI186" s="1">
        <v>230</v>
      </c>
      <c r="AJ186" s="1">
        <v>40</v>
      </c>
      <c r="AK186" s="1">
        <v>100</v>
      </c>
      <c r="AL186" s="1">
        <v>40</v>
      </c>
      <c r="AM186" s="1">
        <v>20</v>
      </c>
      <c r="AN186" s="1">
        <v>110</v>
      </c>
      <c r="AO186" s="1">
        <v>90</v>
      </c>
      <c r="AP186" s="1">
        <v>30</v>
      </c>
      <c r="AQ186" s="1">
        <v>210</v>
      </c>
      <c r="AR186" s="1">
        <v>40</v>
      </c>
      <c r="AS186" s="1">
        <v>10</v>
      </c>
    </row>
    <row r="187" spans="1:45" x14ac:dyDescent="0.25">
      <c r="A187" s="8" t="s">
        <v>186</v>
      </c>
      <c r="B187" s="1">
        <v>313</v>
      </c>
      <c r="C187" s="1">
        <v>359</v>
      </c>
      <c r="D187" s="1">
        <v>340</v>
      </c>
      <c r="E187" s="1">
        <v>387</v>
      </c>
      <c r="F187" s="1">
        <v>382</v>
      </c>
      <c r="G187" s="1">
        <v>345</v>
      </c>
      <c r="H187" s="1">
        <v>352</v>
      </c>
      <c r="I187" s="1">
        <v>369</v>
      </c>
      <c r="J187" s="1">
        <v>331</v>
      </c>
      <c r="K187" s="1">
        <v>349</v>
      </c>
      <c r="L187" s="1">
        <v>341</v>
      </c>
      <c r="M187" s="1">
        <v>308</v>
      </c>
      <c r="N187" s="1">
        <v>339</v>
      </c>
      <c r="O187" s="1">
        <v>300</v>
      </c>
      <c r="P187" s="1">
        <v>276</v>
      </c>
      <c r="Q187" s="1">
        <v>223</v>
      </c>
      <c r="R187" s="1">
        <v>318</v>
      </c>
      <c r="S187" s="1">
        <v>242</v>
      </c>
      <c r="T187" s="1">
        <v>204</v>
      </c>
      <c r="U187" s="1">
        <v>156</v>
      </c>
      <c r="V187" s="1">
        <v>280</v>
      </c>
      <c r="W187" s="1">
        <v>228</v>
      </c>
      <c r="X187" s="1">
        <v>166</v>
      </c>
      <c r="Y187" s="1">
        <v>117</v>
      </c>
      <c r="Z187" s="1">
        <v>240</v>
      </c>
      <c r="AA187" s="1">
        <v>167</v>
      </c>
      <c r="AB187" s="1">
        <v>136</v>
      </c>
      <c r="AC187" s="1">
        <v>81</v>
      </c>
      <c r="AD187" s="1">
        <v>234</v>
      </c>
      <c r="AE187" s="1">
        <v>132</v>
      </c>
      <c r="AF187" s="1">
        <v>92</v>
      </c>
      <c r="AG187" s="1">
        <v>59</v>
      </c>
      <c r="AH187" s="1">
        <v>0</v>
      </c>
      <c r="AI187" s="1">
        <v>60</v>
      </c>
      <c r="AJ187" s="1">
        <v>40</v>
      </c>
      <c r="AK187" s="1">
        <v>120</v>
      </c>
      <c r="AL187" s="1">
        <v>20</v>
      </c>
      <c r="AM187" s="1">
        <v>60</v>
      </c>
      <c r="AN187" s="1">
        <v>100</v>
      </c>
      <c r="AO187" s="1">
        <v>30</v>
      </c>
      <c r="AP187" s="1">
        <v>0</v>
      </c>
      <c r="AQ187" s="1">
        <v>110</v>
      </c>
      <c r="AR187" s="1">
        <v>40</v>
      </c>
      <c r="AS187" s="1">
        <v>0</v>
      </c>
    </row>
    <row r="188" spans="1:45" x14ac:dyDescent="0.25">
      <c r="A188" s="8" t="s">
        <v>187</v>
      </c>
      <c r="B188" s="1">
        <v>295</v>
      </c>
      <c r="C188" s="1">
        <v>349</v>
      </c>
      <c r="D188" s="1">
        <v>359</v>
      </c>
      <c r="E188" s="1">
        <v>329</v>
      </c>
      <c r="F188" s="1">
        <v>322</v>
      </c>
      <c r="G188" s="1">
        <v>340</v>
      </c>
      <c r="H188" s="1">
        <v>334</v>
      </c>
      <c r="I188" s="1">
        <v>383</v>
      </c>
      <c r="J188" s="1">
        <v>325</v>
      </c>
      <c r="K188" s="1">
        <v>330</v>
      </c>
      <c r="L188" s="1">
        <v>291</v>
      </c>
      <c r="M188" s="1">
        <v>323</v>
      </c>
      <c r="N188" s="1">
        <v>323</v>
      </c>
      <c r="O188" s="1">
        <v>287</v>
      </c>
      <c r="P188" s="1">
        <v>295</v>
      </c>
      <c r="Q188" s="1">
        <v>260</v>
      </c>
      <c r="R188" s="1">
        <v>309</v>
      </c>
      <c r="S188" s="1">
        <v>279</v>
      </c>
      <c r="T188" s="1">
        <v>243</v>
      </c>
      <c r="U188" s="1">
        <v>187</v>
      </c>
      <c r="V188" s="1">
        <v>291</v>
      </c>
      <c r="W188" s="1">
        <v>244</v>
      </c>
      <c r="X188" s="1">
        <v>158</v>
      </c>
      <c r="Y188" s="1">
        <v>154</v>
      </c>
      <c r="Z188" s="1">
        <v>255</v>
      </c>
      <c r="AA188" s="1">
        <v>187</v>
      </c>
      <c r="AB188" s="1">
        <v>133</v>
      </c>
      <c r="AC188" s="1">
        <v>95</v>
      </c>
      <c r="AD188" s="1">
        <v>243</v>
      </c>
      <c r="AE188" s="1">
        <v>151</v>
      </c>
      <c r="AF188" s="1">
        <v>101</v>
      </c>
      <c r="AG188" s="1">
        <v>57</v>
      </c>
      <c r="AH188" s="1">
        <v>340</v>
      </c>
      <c r="AI188" s="1">
        <v>210</v>
      </c>
      <c r="AJ188" s="1">
        <v>0</v>
      </c>
      <c r="AK188" s="1">
        <v>140</v>
      </c>
      <c r="AL188" s="1">
        <v>240</v>
      </c>
      <c r="AM188" s="1">
        <v>60</v>
      </c>
      <c r="AN188" s="1">
        <v>160</v>
      </c>
      <c r="AO188" s="1">
        <v>30</v>
      </c>
      <c r="AP188" s="1">
        <v>20</v>
      </c>
      <c r="AQ188" s="1">
        <v>180</v>
      </c>
      <c r="AR188" s="1">
        <v>80</v>
      </c>
      <c r="AS188" s="1">
        <v>10</v>
      </c>
    </row>
    <row r="189" spans="1:45" x14ac:dyDescent="0.25">
      <c r="A189" s="8" t="s">
        <v>188</v>
      </c>
      <c r="B189" s="1">
        <v>330</v>
      </c>
      <c r="C189" s="1">
        <v>369</v>
      </c>
      <c r="D189" s="1">
        <v>345</v>
      </c>
      <c r="E189" s="1">
        <v>357</v>
      </c>
      <c r="F189" s="1">
        <v>356</v>
      </c>
      <c r="G189" s="1">
        <v>337</v>
      </c>
      <c r="H189" s="1">
        <v>346</v>
      </c>
      <c r="I189" s="1">
        <v>299</v>
      </c>
      <c r="J189" s="1">
        <v>320</v>
      </c>
      <c r="K189" s="1">
        <v>314</v>
      </c>
      <c r="L189" s="1">
        <v>294</v>
      </c>
      <c r="M189" s="1">
        <v>310</v>
      </c>
      <c r="N189" s="1">
        <v>327</v>
      </c>
      <c r="O189" s="1">
        <v>274</v>
      </c>
      <c r="P189" s="1">
        <v>250</v>
      </c>
      <c r="Q189" s="1">
        <v>227</v>
      </c>
      <c r="R189" s="1">
        <v>320</v>
      </c>
      <c r="S189" s="1">
        <v>271</v>
      </c>
      <c r="T189" s="1">
        <v>200</v>
      </c>
      <c r="U189" s="1">
        <v>187</v>
      </c>
      <c r="V189" s="1">
        <v>294</v>
      </c>
      <c r="W189" s="1">
        <v>205</v>
      </c>
      <c r="X189" s="1">
        <v>153</v>
      </c>
      <c r="Y189" s="1">
        <v>108</v>
      </c>
      <c r="Z189" s="1">
        <v>254</v>
      </c>
      <c r="AA189" s="1">
        <v>166</v>
      </c>
      <c r="AB189" s="1">
        <v>100</v>
      </c>
      <c r="AC189" s="1">
        <v>94</v>
      </c>
      <c r="AD189" s="1">
        <v>209</v>
      </c>
      <c r="AE189" s="1">
        <v>143</v>
      </c>
      <c r="AF189" s="1">
        <v>77</v>
      </c>
      <c r="AG189" s="1">
        <v>51</v>
      </c>
      <c r="AH189" s="1">
        <v>330</v>
      </c>
      <c r="AI189" s="1">
        <v>200</v>
      </c>
      <c r="AJ189" s="1">
        <v>20</v>
      </c>
      <c r="AK189" s="1">
        <v>270</v>
      </c>
      <c r="AL189" s="1">
        <v>40</v>
      </c>
      <c r="AM189" s="1">
        <v>30</v>
      </c>
      <c r="AN189" s="1">
        <v>150</v>
      </c>
      <c r="AO189" s="1">
        <v>70</v>
      </c>
      <c r="AP189" s="1">
        <v>40</v>
      </c>
      <c r="AQ189" s="1">
        <v>100</v>
      </c>
      <c r="AR189" s="1">
        <v>20</v>
      </c>
      <c r="AS189" s="1">
        <v>20</v>
      </c>
    </row>
    <row r="190" spans="1:45" x14ac:dyDescent="0.25">
      <c r="A190" s="8" t="s">
        <v>189</v>
      </c>
      <c r="B190" s="1">
        <v>330</v>
      </c>
      <c r="C190" s="1">
        <v>340</v>
      </c>
      <c r="D190" s="1">
        <v>353</v>
      </c>
      <c r="E190" s="1">
        <v>359</v>
      </c>
      <c r="F190" s="1">
        <v>316</v>
      </c>
      <c r="G190" s="1">
        <v>356</v>
      </c>
      <c r="H190" s="1">
        <v>336</v>
      </c>
      <c r="I190" s="1">
        <v>325</v>
      </c>
      <c r="J190" s="1">
        <v>316</v>
      </c>
      <c r="K190" s="1">
        <v>338</v>
      </c>
      <c r="L190" s="1">
        <v>312</v>
      </c>
      <c r="M190" s="1">
        <v>304</v>
      </c>
      <c r="N190" s="1">
        <v>296</v>
      </c>
      <c r="O190" s="1">
        <v>269</v>
      </c>
      <c r="P190" s="1">
        <v>248</v>
      </c>
      <c r="Q190" s="1">
        <v>225</v>
      </c>
      <c r="R190" s="1">
        <v>298</v>
      </c>
      <c r="S190" s="1">
        <v>226</v>
      </c>
      <c r="T190" s="1">
        <v>216</v>
      </c>
      <c r="U190" s="1">
        <v>158</v>
      </c>
      <c r="V190" s="1">
        <v>264</v>
      </c>
      <c r="W190" s="1">
        <v>179</v>
      </c>
      <c r="X190" s="1">
        <v>158</v>
      </c>
      <c r="Y190" s="1">
        <v>106</v>
      </c>
      <c r="Z190" s="1">
        <v>242</v>
      </c>
      <c r="AA190" s="1">
        <v>182</v>
      </c>
      <c r="AB190" s="1">
        <v>119</v>
      </c>
      <c r="AC190" s="1">
        <v>74</v>
      </c>
      <c r="AD190" s="1">
        <v>214</v>
      </c>
      <c r="AE190" s="1">
        <v>119</v>
      </c>
      <c r="AF190" s="1">
        <v>85</v>
      </c>
      <c r="AG190" s="1">
        <v>46</v>
      </c>
      <c r="AH190" s="1">
        <v>560</v>
      </c>
      <c r="AI190" s="1">
        <v>160</v>
      </c>
      <c r="AJ190" s="1">
        <v>100</v>
      </c>
      <c r="AK190" s="1">
        <v>160</v>
      </c>
      <c r="AL190" s="1">
        <v>30</v>
      </c>
      <c r="AM190" s="1">
        <v>50</v>
      </c>
      <c r="AN190" s="1">
        <v>350</v>
      </c>
      <c r="AO190" s="1">
        <v>120</v>
      </c>
      <c r="AP190" s="1">
        <v>50</v>
      </c>
      <c r="AQ190" s="1">
        <v>130</v>
      </c>
      <c r="AR190" s="1">
        <v>40</v>
      </c>
      <c r="AS190" s="1">
        <v>10</v>
      </c>
    </row>
    <row r="191" spans="1:45" x14ac:dyDescent="0.25">
      <c r="A191" s="8" t="s">
        <v>190</v>
      </c>
      <c r="B191" s="1">
        <v>328</v>
      </c>
      <c r="C191" s="1">
        <v>371</v>
      </c>
      <c r="D191" s="1">
        <v>338</v>
      </c>
      <c r="E191" s="1">
        <v>358</v>
      </c>
      <c r="F191" s="1">
        <v>360</v>
      </c>
      <c r="G191" s="1">
        <v>323</v>
      </c>
      <c r="H191" s="1">
        <v>327</v>
      </c>
      <c r="I191" s="1">
        <v>358</v>
      </c>
      <c r="J191" s="1">
        <v>358</v>
      </c>
      <c r="K191" s="1">
        <v>328</v>
      </c>
      <c r="L191" s="1">
        <v>287</v>
      </c>
      <c r="M191" s="1">
        <v>277</v>
      </c>
      <c r="N191" s="1">
        <v>320</v>
      </c>
      <c r="O191" s="1">
        <v>305</v>
      </c>
      <c r="P191" s="1">
        <v>257</v>
      </c>
      <c r="Q191" s="1">
        <v>199</v>
      </c>
      <c r="R191" s="1">
        <v>296</v>
      </c>
      <c r="S191" s="1">
        <v>244</v>
      </c>
      <c r="T191" s="1">
        <v>207</v>
      </c>
      <c r="U191" s="1">
        <v>178</v>
      </c>
      <c r="V191" s="1">
        <v>229</v>
      </c>
      <c r="W191" s="1">
        <v>202</v>
      </c>
      <c r="X191" s="1">
        <v>168</v>
      </c>
      <c r="Y191" s="1">
        <v>147</v>
      </c>
      <c r="Z191" s="1">
        <v>240</v>
      </c>
      <c r="AA191" s="1">
        <v>183</v>
      </c>
      <c r="AB191" s="1">
        <v>133</v>
      </c>
      <c r="AC191" s="1">
        <v>87</v>
      </c>
      <c r="AD191" s="1">
        <v>244</v>
      </c>
      <c r="AE191" s="1">
        <v>133</v>
      </c>
      <c r="AF191" s="1">
        <v>78</v>
      </c>
      <c r="AG191" s="1">
        <v>69</v>
      </c>
      <c r="AH191" s="1">
        <v>460</v>
      </c>
      <c r="AI191" s="1">
        <v>100</v>
      </c>
      <c r="AJ191" s="1">
        <v>0</v>
      </c>
      <c r="AK191" s="1">
        <v>100</v>
      </c>
      <c r="AL191" s="1">
        <v>120</v>
      </c>
      <c r="AM191" s="1">
        <v>90</v>
      </c>
      <c r="AN191" s="1">
        <v>170</v>
      </c>
      <c r="AO191" s="1">
        <v>40</v>
      </c>
      <c r="AP191" s="1">
        <v>40</v>
      </c>
      <c r="AQ191" s="1">
        <v>110</v>
      </c>
      <c r="AR191" s="1">
        <v>30</v>
      </c>
      <c r="AS191" s="1">
        <v>30</v>
      </c>
    </row>
    <row r="192" spans="1:45" x14ac:dyDescent="0.25">
      <c r="A192" s="8" t="s">
        <v>191</v>
      </c>
      <c r="B192" s="1">
        <v>338</v>
      </c>
      <c r="C192" s="1">
        <v>313</v>
      </c>
      <c r="D192" s="1">
        <v>311</v>
      </c>
      <c r="E192" s="1">
        <v>346</v>
      </c>
      <c r="F192" s="1">
        <v>337</v>
      </c>
      <c r="G192" s="1">
        <v>323</v>
      </c>
      <c r="H192" s="1">
        <v>335</v>
      </c>
      <c r="I192" s="1">
        <v>285</v>
      </c>
      <c r="J192" s="1">
        <v>338</v>
      </c>
      <c r="K192" s="1">
        <v>311</v>
      </c>
      <c r="L192" s="1">
        <v>286</v>
      </c>
      <c r="M192" s="1">
        <v>292</v>
      </c>
      <c r="N192" s="1">
        <v>296</v>
      </c>
      <c r="O192" s="1">
        <v>255</v>
      </c>
      <c r="P192" s="1">
        <v>263</v>
      </c>
      <c r="Q192" s="1">
        <v>231</v>
      </c>
      <c r="R192" s="1">
        <v>316</v>
      </c>
      <c r="S192" s="1">
        <v>242</v>
      </c>
      <c r="T192" s="1">
        <v>215</v>
      </c>
      <c r="U192" s="1">
        <v>180</v>
      </c>
      <c r="V192" s="1">
        <v>285</v>
      </c>
      <c r="W192" s="1">
        <v>188</v>
      </c>
      <c r="X192" s="1">
        <v>165</v>
      </c>
      <c r="Y192" s="1">
        <v>126</v>
      </c>
      <c r="Z192" s="1">
        <v>241</v>
      </c>
      <c r="AA192" s="1">
        <v>178</v>
      </c>
      <c r="AB192" s="1">
        <v>132</v>
      </c>
      <c r="AC192" s="1">
        <v>86</v>
      </c>
      <c r="AD192" s="1">
        <v>237</v>
      </c>
      <c r="AE192" s="1">
        <v>133</v>
      </c>
      <c r="AF192" s="1">
        <v>98</v>
      </c>
      <c r="AG192" s="1">
        <v>76</v>
      </c>
      <c r="AH192" s="1">
        <v>600</v>
      </c>
      <c r="AI192" s="1">
        <v>60</v>
      </c>
      <c r="AJ192" s="1">
        <v>0</v>
      </c>
      <c r="AK192" s="1">
        <v>110</v>
      </c>
      <c r="AL192" s="1">
        <v>170</v>
      </c>
      <c r="AM192" s="1">
        <v>90</v>
      </c>
      <c r="AN192" s="1">
        <v>150</v>
      </c>
      <c r="AO192" s="1">
        <v>110</v>
      </c>
      <c r="AP192" s="1">
        <v>50</v>
      </c>
      <c r="AQ192" s="1">
        <v>130</v>
      </c>
      <c r="AR192" s="1">
        <v>60</v>
      </c>
      <c r="AS192" s="1">
        <v>20</v>
      </c>
    </row>
    <row r="193" spans="1:45" x14ac:dyDescent="0.25">
      <c r="A193" s="8" t="s">
        <v>192</v>
      </c>
      <c r="B193" s="1">
        <v>323</v>
      </c>
      <c r="C193" s="1">
        <v>347</v>
      </c>
      <c r="D193" s="1">
        <v>318</v>
      </c>
      <c r="E193" s="1">
        <v>353</v>
      </c>
      <c r="F193" s="1">
        <v>325</v>
      </c>
      <c r="G193" s="1">
        <v>352</v>
      </c>
      <c r="H193" s="1">
        <v>287</v>
      </c>
      <c r="I193" s="1">
        <v>287</v>
      </c>
      <c r="J193" s="1">
        <v>321</v>
      </c>
      <c r="K193" s="1">
        <v>309</v>
      </c>
      <c r="L193" s="1">
        <v>279</v>
      </c>
      <c r="M193" s="1">
        <v>257</v>
      </c>
      <c r="N193" s="1">
        <v>291</v>
      </c>
      <c r="O193" s="1">
        <v>263</v>
      </c>
      <c r="P193" s="1">
        <v>222</v>
      </c>
      <c r="Q193" s="1">
        <v>224</v>
      </c>
      <c r="R193" s="1">
        <v>286</v>
      </c>
      <c r="S193" s="1">
        <v>228</v>
      </c>
      <c r="T193" s="1">
        <v>180</v>
      </c>
      <c r="U193" s="1">
        <v>149</v>
      </c>
      <c r="V193" s="1">
        <v>255</v>
      </c>
      <c r="W193" s="1">
        <v>190</v>
      </c>
      <c r="X193" s="1">
        <v>124</v>
      </c>
      <c r="Y193" s="1">
        <v>127</v>
      </c>
      <c r="Z193" s="1">
        <v>251</v>
      </c>
      <c r="AA193" s="1">
        <v>143</v>
      </c>
      <c r="AB193" s="1">
        <v>113</v>
      </c>
      <c r="AC193" s="1">
        <v>66</v>
      </c>
      <c r="AD193" s="1">
        <v>211</v>
      </c>
      <c r="AE193" s="1">
        <v>130</v>
      </c>
      <c r="AF193" s="1">
        <v>67</v>
      </c>
      <c r="AG193" s="1">
        <v>53</v>
      </c>
      <c r="AH193" s="1">
        <v>150</v>
      </c>
      <c r="AI193" s="1">
        <v>230</v>
      </c>
      <c r="AJ193" s="1">
        <v>0</v>
      </c>
      <c r="AK193" s="1">
        <v>140</v>
      </c>
      <c r="AL193" s="1">
        <v>70</v>
      </c>
      <c r="AM193" s="1">
        <v>100</v>
      </c>
      <c r="AN193" s="1">
        <v>190</v>
      </c>
      <c r="AO193" s="1">
        <v>40</v>
      </c>
      <c r="AP193" s="1">
        <v>30</v>
      </c>
      <c r="AQ193" s="1">
        <v>90</v>
      </c>
      <c r="AR193" s="1">
        <v>60</v>
      </c>
      <c r="AS193" s="1">
        <v>10</v>
      </c>
    </row>
    <row r="194" spans="1:45" x14ac:dyDescent="0.25">
      <c r="A194" s="8" t="s">
        <v>193</v>
      </c>
      <c r="B194" s="1">
        <v>332</v>
      </c>
      <c r="C194" s="1">
        <v>307</v>
      </c>
      <c r="D194" s="1">
        <v>308</v>
      </c>
      <c r="E194" s="1">
        <v>329</v>
      </c>
      <c r="F194" s="1">
        <v>270</v>
      </c>
      <c r="G194" s="1">
        <v>331</v>
      </c>
      <c r="H194" s="1">
        <v>344</v>
      </c>
      <c r="I194" s="1">
        <v>301</v>
      </c>
      <c r="J194" s="1">
        <v>280</v>
      </c>
      <c r="K194" s="1">
        <v>294</v>
      </c>
      <c r="L194" s="1">
        <v>279</v>
      </c>
      <c r="M194" s="1">
        <v>242</v>
      </c>
      <c r="N194" s="1">
        <v>293</v>
      </c>
      <c r="O194" s="1">
        <v>255</v>
      </c>
      <c r="P194" s="1">
        <v>240</v>
      </c>
      <c r="Q194" s="1">
        <v>211</v>
      </c>
      <c r="R194" s="1">
        <v>300</v>
      </c>
      <c r="S194" s="1">
        <v>231</v>
      </c>
      <c r="T194" s="1">
        <v>181</v>
      </c>
      <c r="U194" s="1">
        <v>147</v>
      </c>
      <c r="V194" s="1">
        <v>282</v>
      </c>
      <c r="W194" s="1">
        <v>182</v>
      </c>
      <c r="X194" s="1">
        <v>153</v>
      </c>
      <c r="Y194" s="1">
        <v>126</v>
      </c>
      <c r="Z194" s="1">
        <v>247</v>
      </c>
      <c r="AA194" s="1">
        <v>176</v>
      </c>
      <c r="AB194" s="1">
        <v>130</v>
      </c>
      <c r="AC194" s="1">
        <v>93</v>
      </c>
      <c r="AD194" s="1">
        <v>207</v>
      </c>
      <c r="AE194" s="1">
        <v>116</v>
      </c>
      <c r="AF194" s="1">
        <v>87</v>
      </c>
      <c r="AG194" s="1">
        <v>65</v>
      </c>
      <c r="AH194" s="1">
        <v>0</v>
      </c>
      <c r="AI194" s="1">
        <v>90</v>
      </c>
      <c r="AJ194" s="1">
        <v>80</v>
      </c>
      <c r="AK194" s="1">
        <v>50</v>
      </c>
      <c r="AL194" s="1">
        <v>120</v>
      </c>
      <c r="AM194" s="1">
        <v>20</v>
      </c>
      <c r="AN194" s="1">
        <v>180</v>
      </c>
      <c r="AO194" s="1">
        <v>70</v>
      </c>
      <c r="AP194" s="1">
        <v>50</v>
      </c>
      <c r="AQ194" s="1">
        <v>160</v>
      </c>
      <c r="AR194" s="1">
        <v>50</v>
      </c>
      <c r="AS194" s="1">
        <v>0</v>
      </c>
    </row>
    <row r="195" spans="1:45" x14ac:dyDescent="0.25">
      <c r="A195" s="8" t="s">
        <v>194</v>
      </c>
      <c r="B195" s="1">
        <v>294</v>
      </c>
      <c r="C195" s="1">
        <v>326</v>
      </c>
      <c r="D195" s="1">
        <v>324</v>
      </c>
      <c r="E195" s="1">
        <v>317</v>
      </c>
      <c r="F195" s="1">
        <v>294</v>
      </c>
      <c r="G195" s="1">
        <v>306</v>
      </c>
      <c r="H195" s="1">
        <v>284</v>
      </c>
      <c r="I195" s="1">
        <v>269</v>
      </c>
      <c r="J195" s="1">
        <v>305</v>
      </c>
      <c r="K195" s="1">
        <v>286</v>
      </c>
      <c r="L195" s="1">
        <v>264</v>
      </c>
      <c r="M195" s="1">
        <v>240</v>
      </c>
      <c r="N195" s="1">
        <v>291</v>
      </c>
      <c r="O195" s="1">
        <v>273</v>
      </c>
      <c r="P195" s="1">
        <v>206</v>
      </c>
      <c r="Q195" s="1">
        <v>194</v>
      </c>
      <c r="R195" s="1">
        <v>254</v>
      </c>
      <c r="S195" s="1">
        <v>225</v>
      </c>
      <c r="T195" s="1">
        <v>194</v>
      </c>
      <c r="U195" s="1">
        <v>159</v>
      </c>
      <c r="V195" s="1">
        <v>243</v>
      </c>
      <c r="W195" s="1">
        <v>199</v>
      </c>
      <c r="X195" s="1">
        <v>169</v>
      </c>
      <c r="Y195" s="1">
        <v>132</v>
      </c>
      <c r="Z195" s="1">
        <v>238</v>
      </c>
      <c r="AA195" s="1">
        <v>179</v>
      </c>
      <c r="AB195" s="1">
        <v>137</v>
      </c>
      <c r="AC195" s="1">
        <v>100</v>
      </c>
      <c r="AD195" s="1">
        <v>204</v>
      </c>
      <c r="AE195" s="1">
        <v>163</v>
      </c>
      <c r="AF195" s="1">
        <v>96</v>
      </c>
      <c r="AG195" s="1">
        <v>77</v>
      </c>
      <c r="AH195" s="1">
        <v>300</v>
      </c>
      <c r="AI195" s="1">
        <v>30</v>
      </c>
      <c r="AJ195" s="1">
        <v>140</v>
      </c>
      <c r="AK195" s="1">
        <v>70</v>
      </c>
      <c r="AL195" s="1">
        <v>170</v>
      </c>
      <c r="AM195" s="1">
        <v>60</v>
      </c>
      <c r="AN195" s="1">
        <v>80</v>
      </c>
      <c r="AO195" s="1">
        <v>140</v>
      </c>
      <c r="AP195" s="1">
        <v>20</v>
      </c>
      <c r="AQ195" s="1">
        <v>150</v>
      </c>
      <c r="AR195" s="1">
        <v>50</v>
      </c>
      <c r="AS195" s="1">
        <v>20</v>
      </c>
    </row>
    <row r="196" spans="1:45" x14ac:dyDescent="0.25">
      <c r="A196" s="8" t="s">
        <v>195</v>
      </c>
      <c r="B196" s="1">
        <v>331</v>
      </c>
      <c r="C196" s="1">
        <v>329</v>
      </c>
      <c r="D196" s="1">
        <v>314</v>
      </c>
      <c r="E196" s="1">
        <v>355</v>
      </c>
      <c r="F196" s="1">
        <v>276</v>
      </c>
      <c r="G196" s="1">
        <v>308</v>
      </c>
      <c r="H196" s="1">
        <v>334</v>
      </c>
      <c r="I196" s="1">
        <v>306</v>
      </c>
      <c r="J196" s="1">
        <v>291</v>
      </c>
      <c r="K196" s="1">
        <v>281</v>
      </c>
      <c r="L196" s="1">
        <v>276</v>
      </c>
      <c r="M196" s="1">
        <v>271</v>
      </c>
      <c r="N196" s="1">
        <v>291</v>
      </c>
      <c r="O196" s="1">
        <v>254</v>
      </c>
      <c r="P196" s="1">
        <v>199</v>
      </c>
      <c r="Q196" s="1">
        <v>207</v>
      </c>
      <c r="R196" s="1">
        <v>273</v>
      </c>
      <c r="S196" s="1">
        <v>221</v>
      </c>
      <c r="T196" s="1">
        <v>166</v>
      </c>
      <c r="U196" s="1">
        <v>145</v>
      </c>
      <c r="V196" s="1">
        <v>256</v>
      </c>
      <c r="W196" s="1">
        <v>191</v>
      </c>
      <c r="X196" s="1">
        <v>151</v>
      </c>
      <c r="Y196" s="1">
        <v>101</v>
      </c>
      <c r="Z196" s="1">
        <v>218</v>
      </c>
      <c r="AA196" s="1">
        <v>160</v>
      </c>
      <c r="AB196" s="1">
        <v>99</v>
      </c>
      <c r="AC196" s="1">
        <v>73</v>
      </c>
      <c r="AD196" s="1">
        <v>219</v>
      </c>
      <c r="AE196" s="1">
        <v>108</v>
      </c>
      <c r="AF196" s="1">
        <v>52</v>
      </c>
      <c r="AG196" s="1">
        <v>45</v>
      </c>
      <c r="AH196" s="1">
        <v>190</v>
      </c>
      <c r="AI196" s="1">
        <v>300</v>
      </c>
      <c r="AJ196" s="1">
        <v>40</v>
      </c>
      <c r="AK196" s="1">
        <v>240</v>
      </c>
      <c r="AL196" s="1">
        <v>160</v>
      </c>
      <c r="AM196" s="1">
        <v>0</v>
      </c>
      <c r="AN196" s="1">
        <v>130</v>
      </c>
      <c r="AO196" s="1">
        <v>20</v>
      </c>
      <c r="AP196" s="1">
        <v>20</v>
      </c>
      <c r="AQ196" s="1">
        <v>60</v>
      </c>
      <c r="AR196" s="1">
        <v>20</v>
      </c>
      <c r="AS196" s="1">
        <v>10</v>
      </c>
    </row>
    <row r="197" spans="1:45" x14ac:dyDescent="0.25">
      <c r="A197" s="8" t="s">
        <v>196</v>
      </c>
      <c r="B197" s="1">
        <v>313</v>
      </c>
      <c r="C197" s="1">
        <v>329</v>
      </c>
      <c r="D197" s="1">
        <v>301</v>
      </c>
      <c r="E197" s="1">
        <v>317</v>
      </c>
      <c r="F197" s="1">
        <v>315</v>
      </c>
      <c r="G197" s="1">
        <v>321</v>
      </c>
      <c r="H197" s="1">
        <v>308</v>
      </c>
      <c r="I197" s="1">
        <v>311</v>
      </c>
      <c r="J197" s="1">
        <v>298</v>
      </c>
      <c r="K197" s="1">
        <v>296</v>
      </c>
      <c r="L197" s="1">
        <v>209</v>
      </c>
      <c r="M197" s="1">
        <v>237</v>
      </c>
      <c r="N197" s="1">
        <v>281</v>
      </c>
      <c r="O197" s="1">
        <v>250</v>
      </c>
      <c r="P197" s="1">
        <v>205</v>
      </c>
      <c r="Q197" s="1">
        <v>201</v>
      </c>
      <c r="R197" s="1">
        <v>257</v>
      </c>
      <c r="S197" s="1">
        <v>209</v>
      </c>
      <c r="T197" s="1">
        <v>166</v>
      </c>
      <c r="U197" s="1">
        <v>173</v>
      </c>
      <c r="V197" s="1">
        <v>251</v>
      </c>
      <c r="W197" s="1">
        <v>198</v>
      </c>
      <c r="X197" s="1">
        <v>114</v>
      </c>
      <c r="Y197" s="1">
        <v>129</v>
      </c>
      <c r="Z197" s="1">
        <v>214</v>
      </c>
      <c r="AA197" s="1">
        <v>146</v>
      </c>
      <c r="AB197" s="1">
        <v>96</v>
      </c>
      <c r="AC197" s="1">
        <v>78</v>
      </c>
      <c r="AD197" s="1">
        <v>187</v>
      </c>
      <c r="AE197" s="1">
        <v>122</v>
      </c>
      <c r="AF197" s="1">
        <v>90</v>
      </c>
      <c r="AG197" s="1">
        <v>56</v>
      </c>
      <c r="AH197" s="1">
        <v>120</v>
      </c>
      <c r="AI197" s="1">
        <v>90</v>
      </c>
      <c r="AJ197" s="1">
        <v>0</v>
      </c>
      <c r="AK197" s="1">
        <v>120</v>
      </c>
      <c r="AL197" s="1">
        <v>70</v>
      </c>
      <c r="AM197" s="1">
        <v>20</v>
      </c>
      <c r="AN197" s="1">
        <v>130</v>
      </c>
      <c r="AO197" s="1">
        <v>40</v>
      </c>
      <c r="AP197" s="1">
        <v>10</v>
      </c>
      <c r="AQ197" s="1">
        <v>110</v>
      </c>
      <c r="AR197" s="1">
        <v>0</v>
      </c>
      <c r="AS197" s="1">
        <v>40</v>
      </c>
    </row>
    <row r="198" spans="1:45" x14ac:dyDescent="0.25">
      <c r="A198" s="8" t="s">
        <v>197</v>
      </c>
      <c r="B198" s="1">
        <v>322</v>
      </c>
      <c r="C198" s="1">
        <v>321</v>
      </c>
      <c r="D198" s="1">
        <v>311</v>
      </c>
      <c r="E198" s="1">
        <v>346</v>
      </c>
      <c r="F198" s="1">
        <v>302</v>
      </c>
      <c r="G198" s="1">
        <v>341</v>
      </c>
      <c r="H198" s="1">
        <v>301</v>
      </c>
      <c r="I198" s="1">
        <v>277</v>
      </c>
      <c r="J198" s="1">
        <v>299</v>
      </c>
      <c r="K198" s="1">
        <v>263</v>
      </c>
      <c r="L198" s="1">
        <v>295</v>
      </c>
      <c r="M198" s="1">
        <v>231</v>
      </c>
      <c r="N198" s="1">
        <v>296</v>
      </c>
      <c r="O198" s="1">
        <v>242</v>
      </c>
      <c r="P198" s="1">
        <v>211</v>
      </c>
      <c r="Q198" s="1">
        <v>207</v>
      </c>
      <c r="R198" s="1">
        <v>266</v>
      </c>
      <c r="S198" s="1">
        <v>197</v>
      </c>
      <c r="T198" s="1">
        <v>185</v>
      </c>
      <c r="U198" s="1">
        <v>145</v>
      </c>
      <c r="V198" s="1">
        <v>241</v>
      </c>
      <c r="W198" s="1">
        <v>165</v>
      </c>
      <c r="X198" s="1">
        <v>136</v>
      </c>
      <c r="Y198" s="1">
        <v>103</v>
      </c>
      <c r="Z198" s="1">
        <v>219</v>
      </c>
      <c r="AA198" s="1">
        <v>147</v>
      </c>
      <c r="AB198" s="1">
        <v>94</v>
      </c>
      <c r="AC198" s="1">
        <v>77</v>
      </c>
      <c r="AD198" s="1">
        <v>213</v>
      </c>
      <c r="AE198" s="1">
        <v>113</v>
      </c>
      <c r="AF198" s="1">
        <v>63</v>
      </c>
      <c r="AG198" s="1">
        <v>51</v>
      </c>
      <c r="AH198" s="1">
        <v>170</v>
      </c>
      <c r="AI198" s="1">
        <v>100</v>
      </c>
      <c r="AJ198" s="1">
        <v>40</v>
      </c>
      <c r="AK198" s="1">
        <v>200</v>
      </c>
      <c r="AL198" s="1">
        <v>50</v>
      </c>
      <c r="AM198" s="1">
        <v>60</v>
      </c>
      <c r="AN198" s="1">
        <v>230</v>
      </c>
      <c r="AO198" s="1">
        <v>80</v>
      </c>
      <c r="AP198" s="1">
        <v>40</v>
      </c>
      <c r="AQ198" s="1">
        <v>120</v>
      </c>
      <c r="AR198" s="1">
        <v>30</v>
      </c>
      <c r="AS198" s="1">
        <v>20</v>
      </c>
    </row>
    <row r="199" spans="1:45" x14ac:dyDescent="0.25">
      <c r="A199" s="8" t="s">
        <v>198</v>
      </c>
      <c r="B199" s="1">
        <v>317</v>
      </c>
      <c r="C199" s="1">
        <v>319</v>
      </c>
      <c r="D199" s="1">
        <v>324</v>
      </c>
      <c r="E199" s="1">
        <v>332</v>
      </c>
      <c r="F199" s="1">
        <v>303</v>
      </c>
      <c r="G199" s="1">
        <v>263</v>
      </c>
      <c r="H199" s="1">
        <v>285</v>
      </c>
      <c r="I199" s="1">
        <v>312</v>
      </c>
      <c r="J199" s="1">
        <v>295</v>
      </c>
      <c r="K199" s="1">
        <v>281</v>
      </c>
      <c r="L199" s="1">
        <v>247</v>
      </c>
      <c r="M199" s="1">
        <v>219</v>
      </c>
      <c r="N199" s="1">
        <v>270</v>
      </c>
      <c r="O199" s="1">
        <v>244</v>
      </c>
      <c r="P199" s="1">
        <v>247</v>
      </c>
      <c r="Q199" s="1">
        <v>208</v>
      </c>
      <c r="R199" s="1">
        <v>225</v>
      </c>
      <c r="S199" s="1">
        <v>214</v>
      </c>
      <c r="T199" s="1">
        <v>184</v>
      </c>
      <c r="U199" s="1">
        <v>141</v>
      </c>
      <c r="V199" s="1">
        <v>241</v>
      </c>
      <c r="W199" s="1">
        <v>182</v>
      </c>
      <c r="X199" s="1">
        <v>134</v>
      </c>
      <c r="Y199" s="1">
        <v>96</v>
      </c>
      <c r="Z199" s="1">
        <v>228</v>
      </c>
      <c r="AA199" s="1">
        <v>150</v>
      </c>
      <c r="AB199" s="1">
        <v>109</v>
      </c>
      <c r="AC199" s="1">
        <v>66</v>
      </c>
      <c r="AD199" s="1">
        <v>199</v>
      </c>
      <c r="AE199" s="1">
        <v>125</v>
      </c>
      <c r="AF199" s="1">
        <v>74</v>
      </c>
      <c r="AG199" s="1">
        <v>58</v>
      </c>
      <c r="AH199" s="1">
        <v>740</v>
      </c>
      <c r="AI199" s="1">
        <v>90</v>
      </c>
      <c r="AJ199" s="1">
        <v>60</v>
      </c>
      <c r="AK199" s="1">
        <v>130</v>
      </c>
      <c r="AL199" s="1">
        <v>150</v>
      </c>
      <c r="AM199" s="1">
        <v>0</v>
      </c>
      <c r="AN199" s="1">
        <v>70</v>
      </c>
      <c r="AO199" s="1">
        <v>60</v>
      </c>
      <c r="AP199" s="1">
        <v>20</v>
      </c>
      <c r="AQ199" s="1">
        <v>210</v>
      </c>
      <c r="AR199" s="1">
        <v>80</v>
      </c>
      <c r="AS199" s="1">
        <v>20</v>
      </c>
    </row>
    <row r="200" spans="1:45" x14ac:dyDescent="0.25">
      <c r="A200" s="8" t="s">
        <v>199</v>
      </c>
      <c r="B200" s="1">
        <v>268</v>
      </c>
      <c r="C200" s="1">
        <v>279</v>
      </c>
      <c r="D200" s="1">
        <v>297</v>
      </c>
      <c r="E200" s="1">
        <v>285</v>
      </c>
      <c r="F200" s="1">
        <v>280</v>
      </c>
      <c r="G200" s="1">
        <v>273</v>
      </c>
      <c r="H200" s="1">
        <v>280</v>
      </c>
      <c r="I200" s="1">
        <v>232</v>
      </c>
      <c r="J200" s="1">
        <v>264</v>
      </c>
      <c r="K200" s="1">
        <v>245</v>
      </c>
      <c r="L200" s="1">
        <v>239</v>
      </c>
      <c r="M200" s="1">
        <v>228</v>
      </c>
      <c r="N200" s="1">
        <v>287</v>
      </c>
      <c r="O200" s="1">
        <v>251</v>
      </c>
      <c r="P200" s="1">
        <v>198</v>
      </c>
      <c r="Q200" s="1">
        <v>183</v>
      </c>
      <c r="R200" s="1">
        <v>250</v>
      </c>
      <c r="S200" s="1">
        <v>225</v>
      </c>
      <c r="T200" s="1">
        <v>150</v>
      </c>
      <c r="U200" s="1">
        <v>149</v>
      </c>
      <c r="V200" s="1">
        <v>226</v>
      </c>
      <c r="W200" s="1">
        <v>184</v>
      </c>
      <c r="X200" s="1">
        <v>135</v>
      </c>
      <c r="Y200" s="1">
        <v>132</v>
      </c>
      <c r="Z200" s="1">
        <v>221</v>
      </c>
      <c r="AA200" s="1">
        <v>161</v>
      </c>
      <c r="AB200" s="1">
        <v>117</v>
      </c>
      <c r="AC200" s="1">
        <v>81</v>
      </c>
      <c r="AD200" s="1">
        <v>203</v>
      </c>
      <c r="AE200" s="1">
        <v>138</v>
      </c>
      <c r="AF200" s="1">
        <v>76</v>
      </c>
      <c r="AG200" s="1">
        <v>64</v>
      </c>
      <c r="AH200" s="1">
        <v>0</v>
      </c>
      <c r="AI200" s="1">
        <v>220</v>
      </c>
      <c r="AJ200" s="1">
        <v>0</v>
      </c>
      <c r="AK200" s="1">
        <v>80</v>
      </c>
      <c r="AL200" s="1">
        <v>70</v>
      </c>
      <c r="AM200" s="1">
        <v>80</v>
      </c>
      <c r="AN200" s="1">
        <v>170</v>
      </c>
      <c r="AO200" s="1">
        <v>70</v>
      </c>
      <c r="AP200" s="1">
        <v>70</v>
      </c>
      <c r="AQ200" s="1">
        <v>40</v>
      </c>
      <c r="AR200" s="1">
        <v>80</v>
      </c>
      <c r="AS200" s="1">
        <v>30</v>
      </c>
    </row>
    <row r="201" spans="1:45" x14ac:dyDescent="0.25">
      <c r="A201" s="8" t="s">
        <v>200</v>
      </c>
      <c r="B201" s="1">
        <v>314</v>
      </c>
      <c r="C201" s="1">
        <v>311</v>
      </c>
      <c r="D201" s="1">
        <v>289</v>
      </c>
      <c r="E201" s="1">
        <v>337</v>
      </c>
      <c r="F201" s="1">
        <v>304</v>
      </c>
      <c r="G201" s="1">
        <v>273</v>
      </c>
      <c r="H201" s="1">
        <v>273</v>
      </c>
      <c r="I201" s="1">
        <v>233</v>
      </c>
      <c r="J201" s="1">
        <v>289</v>
      </c>
      <c r="K201" s="1">
        <v>260</v>
      </c>
      <c r="L201" s="1">
        <v>220</v>
      </c>
      <c r="M201" s="1">
        <v>241</v>
      </c>
      <c r="N201" s="1">
        <v>248</v>
      </c>
      <c r="O201" s="1">
        <v>240</v>
      </c>
      <c r="P201" s="1">
        <v>199</v>
      </c>
      <c r="Q201" s="1">
        <v>148</v>
      </c>
      <c r="R201" s="1">
        <v>248</v>
      </c>
      <c r="S201" s="1">
        <v>215</v>
      </c>
      <c r="T201" s="1">
        <v>152</v>
      </c>
      <c r="U201" s="1">
        <v>151</v>
      </c>
      <c r="V201" s="1">
        <v>243</v>
      </c>
      <c r="W201" s="1">
        <v>167</v>
      </c>
      <c r="X201" s="1">
        <v>140</v>
      </c>
      <c r="Y201" s="1">
        <v>119</v>
      </c>
      <c r="Z201" s="1">
        <v>230</v>
      </c>
      <c r="AA201" s="1">
        <v>143</v>
      </c>
      <c r="AB201" s="1">
        <v>110</v>
      </c>
      <c r="AC201" s="1">
        <v>73</v>
      </c>
      <c r="AD201" s="1">
        <v>176</v>
      </c>
      <c r="AE201" s="1">
        <v>100</v>
      </c>
      <c r="AF201" s="1">
        <v>78</v>
      </c>
      <c r="AG201" s="1">
        <v>46</v>
      </c>
      <c r="AH201" s="1">
        <v>160</v>
      </c>
      <c r="AI201" s="1">
        <v>150</v>
      </c>
      <c r="AJ201" s="1">
        <v>160</v>
      </c>
      <c r="AK201" s="1">
        <v>0</v>
      </c>
      <c r="AL201" s="1">
        <v>190</v>
      </c>
      <c r="AM201" s="1">
        <v>30</v>
      </c>
      <c r="AN201" s="1">
        <v>160</v>
      </c>
      <c r="AO201" s="1">
        <v>50</v>
      </c>
      <c r="AP201" s="1">
        <v>60</v>
      </c>
      <c r="AQ201" s="1">
        <v>110</v>
      </c>
      <c r="AR201" s="1">
        <v>60</v>
      </c>
      <c r="AS201" s="1">
        <v>30</v>
      </c>
    </row>
    <row r="202" spans="1:45" x14ac:dyDescent="0.25">
      <c r="A202" s="8" t="s">
        <v>201</v>
      </c>
      <c r="B202" s="1">
        <v>346</v>
      </c>
      <c r="C202" s="1">
        <v>310</v>
      </c>
      <c r="D202" s="1">
        <v>325</v>
      </c>
      <c r="E202" s="1">
        <v>303</v>
      </c>
      <c r="F202" s="1">
        <v>277</v>
      </c>
      <c r="G202" s="1">
        <v>269</v>
      </c>
      <c r="H202" s="1">
        <v>274</v>
      </c>
      <c r="I202" s="1">
        <v>236</v>
      </c>
      <c r="J202" s="1">
        <v>279</v>
      </c>
      <c r="K202" s="1">
        <v>266</v>
      </c>
      <c r="L202" s="1">
        <v>209</v>
      </c>
      <c r="M202" s="1">
        <v>199</v>
      </c>
      <c r="N202" s="1">
        <v>277</v>
      </c>
      <c r="O202" s="1">
        <v>230</v>
      </c>
      <c r="P202" s="1">
        <v>174</v>
      </c>
      <c r="Q202" s="1">
        <v>185</v>
      </c>
      <c r="R202" s="1">
        <v>248</v>
      </c>
      <c r="S202" s="1">
        <v>206</v>
      </c>
      <c r="T202" s="1">
        <v>158</v>
      </c>
      <c r="U202" s="1">
        <v>133</v>
      </c>
      <c r="V202" s="1">
        <v>236</v>
      </c>
      <c r="W202" s="1">
        <v>167</v>
      </c>
      <c r="X202" s="1">
        <v>146</v>
      </c>
      <c r="Y202" s="1">
        <v>107</v>
      </c>
      <c r="Z202" s="1">
        <v>168</v>
      </c>
      <c r="AA202" s="1">
        <v>143</v>
      </c>
      <c r="AB202" s="1">
        <v>105</v>
      </c>
      <c r="AC202" s="1">
        <v>79</v>
      </c>
      <c r="AD202" s="1">
        <v>183</v>
      </c>
      <c r="AE202" s="1">
        <v>128</v>
      </c>
      <c r="AF202" s="1">
        <v>86</v>
      </c>
      <c r="AG202" s="1">
        <v>56</v>
      </c>
      <c r="AH202" s="1">
        <v>140</v>
      </c>
      <c r="AI202" s="1">
        <v>0</v>
      </c>
      <c r="AJ202" s="1">
        <v>90</v>
      </c>
      <c r="AK202" s="1">
        <v>180</v>
      </c>
      <c r="AL202" s="1">
        <v>70</v>
      </c>
      <c r="AM202" s="1">
        <v>10</v>
      </c>
      <c r="AN202" s="1">
        <v>100</v>
      </c>
      <c r="AO202" s="1">
        <v>120</v>
      </c>
      <c r="AP202" s="1">
        <v>40</v>
      </c>
      <c r="AQ202" s="1">
        <v>120</v>
      </c>
      <c r="AR202" s="1">
        <v>70</v>
      </c>
      <c r="AS202" s="1">
        <v>50</v>
      </c>
    </row>
    <row r="203" spans="1:45" x14ac:dyDescent="0.25">
      <c r="A203" s="8" t="s">
        <v>202</v>
      </c>
      <c r="B203" s="1">
        <v>259</v>
      </c>
      <c r="C203" s="1">
        <v>282</v>
      </c>
      <c r="D203" s="1">
        <v>266</v>
      </c>
      <c r="E203" s="1">
        <v>273</v>
      </c>
      <c r="F203" s="1">
        <v>268</v>
      </c>
      <c r="G203" s="1">
        <v>227</v>
      </c>
      <c r="H203" s="1">
        <v>197</v>
      </c>
      <c r="I203" s="1">
        <v>238</v>
      </c>
      <c r="J203" s="1">
        <v>244</v>
      </c>
      <c r="K203" s="1">
        <v>213</v>
      </c>
      <c r="L203" s="1">
        <v>186</v>
      </c>
      <c r="M203" s="1">
        <v>191</v>
      </c>
      <c r="N203" s="1">
        <v>233</v>
      </c>
      <c r="O203" s="1">
        <v>194</v>
      </c>
      <c r="P203" s="1">
        <v>153</v>
      </c>
      <c r="Q203" s="1">
        <v>155</v>
      </c>
      <c r="R203" s="1">
        <v>220</v>
      </c>
      <c r="S203" s="1">
        <v>187</v>
      </c>
      <c r="T203" s="1">
        <v>164</v>
      </c>
      <c r="U203" s="1">
        <v>104</v>
      </c>
      <c r="V203" s="1">
        <v>179</v>
      </c>
      <c r="W203" s="1">
        <v>142</v>
      </c>
      <c r="X203" s="1">
        <v>120</v>
      </c>
      <c r="Y203" s="1">
        <v>93</v>
      </c>
      <c r="Z203" s="1">
        <v>194</v>
      </c>
      <c r="AA203" s="1">
        <v>108</v>
      </c>
      <c r="AB203" s="1">
        <v>82</v>
      </c>
      <c r="AC203" s="1">
        <v>62</v>
      </c>
      <c r="AD203" s="1">
        <v>162</v>
      </c>
      <c r="AE203" s="1">
        <v>118</v>
      </c>
      <c r="AF203" s="1">
        <v>80</v>
      </c>
      <c r="AG203" s="1">
        <v>59</v>
      </c>
      <c r="AH203" s="1">
        <v>90</v>
      </c>
      <c r="AI203" s="1">
        <v>0</v>
      </c>
      <c r="AJ203" s="1">
        <v>40</v>
      </c>
      <c r="AK203" s="1">
        <v>120</v>
      </c>
      <c r="AL203" s="1">
        <v>200</v>
      </c>
      <c r="AM203" s="1">
        <v>70</v>
      </c>
      <c r="AN203" s="1">
        <v>110</v>
      </c>
      <c r="AO203" s="1">
        <v>70</v>
      </c>
      <c r="AP203" s="1">
        <v>20</v>
      </c>
      <c r="AQ203" s="1">
        <v>120</v>
      </c>
      <c r="AR203" s="1">
        <v>30</v>
      </c>
      <c r="AS203" s="1">
        <v>40</v>
      </c>
    </row>
    <row r="204" spans="1:45" x14ac:dyDescent="0.25">
      <c r="A204" s="8" t="s">
        <v>203</v>
      </c>
      <c r="B204" s="1">
        <v>330</v>
      </c>
      <c r="C204" s="1">
        <v>284</v>
      </c>
      <c r="D204" s="1">
        <v>310</v>
      </c>
      <c r="E204" s="1">
        <v>319</v>
      </c>
      <c r="F204" s="1">
        <v>296</v>
      </c>
      <c r="G204" s="1">
        <v>275</v>
      </c>
      <c r="H204" s="1">
        <v>230</v>
      </c>
      <c r="I204" s="1">
        <v>265</v>
      </c>
      <c r="J204" s="1">
        <v>254</v>
      </c>
      <c r="K204" s="1">
        <v>241</v>
      </c>
      <c r="L204" s="1">
        <v>232</v>
      </c>
      <c r="M204" s="1">
        <v>212</v>
      </c>
      <c r="N204" s="1">
        <v>267</v>
      </c>
      <c r="O204" s="1">
        <v>195</v>
      </c>
      <c r="P204" s="1">
        <v>189</v>
      </c>
      <c r="Q204" s="1">
        <v>155</v>
      </c>
      <c r="R204" s="1">
        <v>236</v>
      </c>
      <c r="S204" s="1">
        <v>167</v>
      </c>
      <c r="T204" s="1">
        <v>129</v>
      </c>
      <c r="U204" s="1">
        <v>111</v>
      </c>
      <c r="V204" s="1">
        <v>212</v>
      </c>
      <c r="W204" s="1">
        <v>139</v>
      </c>
      <c r="X204" s="1">
        <v>77</v>
      </c>
      <c r="Y204" s="1">
        <v>72</v>
      </c>
      <c r="Z204" s="1">
        <v>159</v>
      </c>
      <c r="AA204" s="1">
        <v>88</v>
      </c>
      <c r="AB204" s="1">
        <v>69</v>
      </c>
      <c r="AC204" s="1">
        <v>40</v>
      </c>
      <c r="AD204" s="1">
        <v>150</v>
      </c>
      <c r="AE204" s="1">
        <v>81</v>
      </c>
      <c r="AF204" s="1">
        <v>49</v>
      </c>
      <c r="AG204" s="1">
        <v>28</v>
      </c>
      <c r="AH204" s="1">
        <v>260</v>
      </c>
      <c r="AI204" s="1">
        <v>200</v>
      </c>
      <c r="AJ204" s="1">
        <v>20</v>
      </c>
      <c r="AK204" s="1">
        <v>190</v>
      </c>
      <c r="AL204" s="1">
        <v>70</v>
      </c>
      <c r="AM204" s="1">
        <v>20</v>
      </c>
      <c r="AN204" s="1">
        <v>40</v>
      </c>
      <c r="AO204" s="1">
        <v>60</v>
      </c>
      <c r="AP204" s="1">
        <v>50</v>
      </c>
      <c r="AQ204" s="1">
        <v>70</v>
      </c>
      <c r="AR204" s="1">
        <v>0</v>
      </c>
      <c r="AS204" s="1">
        <v>0</v>
      </c>
    </row>
    <row r="205" spans="1:45" x14ac:dyDescent="0.25">
      <c r="A205" s="8" t="s">
        <v>204</v>
      </c>
      <c r="B205" s="1">
        <v>285</v>
      </c>
      <c r="C205" s="1">
        <v>307</v>
      </c>
      <c r="D205" s="1">
        <v>300</v>
      </c>
      <c r="E205" s="1">
        <v>320</v>
      </c>
      <c r="F205" s="1">
        <v>266</v>
      </c>
      <c r="G205" s="1">
        <v>273</v>
      </c>
      <c r="H205" s="1">
        <v>263</v>
      </c>
      <c r="I205" s="1">
        <v>248</v>
      </c>
      <c r="J205" s="1">
        <v>263</v>
      </c>
      <c r="K205" s="1">
        <v>234</v>
      </c>
      <c r="L205" s="1">
        <v>230</v>
      </c>
      <c r="M205" s="1">
        <v>202</v>
      </c>
      <c r="N205" s="1">
        <v>246</v>
      </c>
      <c r="O205" s="1">
        <v>209</v>
      </c>
      <c r="P205" s="1">
        <v>163</v>
      </c>
      <c r="Q205" s="1">
        <v>135</v>
      </c>
      <c r="R205" s="1">
        <v>199</v>
      </c>
      <c r="S205" s="1">
        <v>214</v>
      </c>
      <c r="T205" s="1">
        <v>130</v>
      </c>
      <c r="U205" s="1">
        <v>98</v>
      </c>
      <c r="V205" s="1">
        <v>208</v>
      </c>
      <c r="W205" s="1">
        <v>132</v>
      </c>
      <c r="X205" s="1">
        <v>113</v>
      </c>
      <c r="Y205" s="1">
        <v>102</v>
      </c>
      <c r="Z205" s="1">
        <v>154</v>
      </c>
      <c r="AA205" s="1">
        <v>123</v>
      </c>
      <c r="AB205" s="1">
        <v>66</v>
      </c>
      <c r="AC205" s="1">
        <v>67</v>
      </c>
      <c r="AD205" s="1">
        <v>143</v>
      </c>
      <c r="AE205" s="1">
        <v>104</v>
      </c>
      <c r="AF205" s="1">
        <v>59</v>
      </c>
      <c r="AG205" s="1">
        <v>32</v>
      </c>
      <c r="AH205" s="1">
        <v>100</v>
      </c>
      <c r="AI205" s="1">
        <v>70</v>
      </c>
      <c r="AJ205" s="1">
        <v>20</v>
      </c>
      <c r="AK205" s="1">
        <v>130</v>
      </c>
      <c r="AL205" s="1">
        <v>80</v>
      </c>
      <c r="AM205" s="1">
        <v>30</v>
      </c>
      <c r="AN205" s="1">
        <v>80</v>
      </c>
      <c r="AO205" s="1">
        <v>20</v>
      </c>
      <c r="AP205" s="1">
        <v>40</v>
      </c>
      <c r="AQ205" s="1">
        <v>20</v>
      </c>
      <c r="AR205" s="1">
        <v>40</v>
      </c>
      <c r="AS205" s="1">
        <v>30</v>
      </c>
    </row>
    <row r="206" spans="1:45" x14ac:dyDescent="0.25">
      <c r="A206" s="8" t="s">
        <v>205</v>
      </c>
      <c r="B206" s="1">
        <v>300</v>
      </c>
      <c r="C206" s="1">
        <v>260</v>
      </c>
      <c r="D206" s="1">
        <v>272</v>
      </c>
      <c r="E206" s="1">
        <v>301</v>
      </c>
      <c r="F206" s="1">
        <v>282</v>
      </c>
      <c r="G206" s="1">
        <v>247</v>
      </c>
      <c r="H206" s="1">
        <v>253</v>
      </c>
      <c r="I206" s="1">
        <v>254</v>
      </c>
      <c r="J206" s="1">
        <v>276</v>
      </c>
      <c r="K206" s="1">
        <v>231</v>
      </c>
      <c r="L206" s="1">
        <v>238</v>
      </c>
      <c r="M206" s="1">
        <v>223</v>
      </c>
      <c r="N206" s="1">
        <v>248</v>
      </c>
      <c r="O206" s="1">
        <v>201</v>
      </c>
      <c r="P206" s="1">
        <v>155</v>
      </c>
      <c r="Q206" s="1">
        <v>135</v>
      </c>
      <c r="R206" s="1">
        <v>211</v>
      </c>
      <c r="S206" s="1">
        <v>161</v>
      </c>
      <c r="T206" s="1">
        <v>123</v>
      </c>
      <c r="U206" s="1">
        <v>118</v>
      </c>
      <c r="V206" s="1">
        <v>207</v>
      </c>
      <c r="W206" s="1">
        <v>117</v>
      </c>
      <c r="X206" s="1">
        <v>88</v>
      </c>
      <c r="Y206" s="1">
        <v>62</v>
      </c>
      <c r="Z206" s="1">
        <v>161</v>
      </c>
      <c r="AA206" s="1">
        <v>112</v>
      </c>
      <c r="AB206" s="1">
        <v>70</v>
      </c>
      <c r="AC206" s="1">
        <v>54</v>
      </c>
      <c r="AD206" s="1">
        <v>129</v>
      </c>
      <c r="AE206" s="1">
        <v>89</v>
      </c>
      <c r="AF206" s="1">
        <v>71</v>
      </c>
      <c r="AG206" s="1">
        <v>33</v>
      </c>
      <c r="AH206" s="1">
        <v>0</v>
      </c>
      <c r="AI206" s="1">
        <v>30</v>
      </c>
      <c r="AJ206" s="1">
        <v>0</v>
      </c>
      <c r="AK206" s="1">
        <v>110</v>
      </c>
      <c r="AL206" s="1">
        <v>50</v>
      </c>
      <c r="AM206" s="1">
        <v>10</v>
      </c>
      <c r="AN206" s="1">
        <v>160</v>
      </c>
      <c r="AO206" s="1">
        <v>60</v>
      </c>
      <c r="AP206" s="1">
        <v>30</v>
      </c>
      <c r="AQ206" s="1">
        <v>80</v>
      </c>
      <c r="AR206" s="1">
        <v>10</v>
      </c>
      <c r="AS206" s="1">
        <v>10</v>
      </c>
    </row>
    <row r="207" spans="1:45" x14ac:dyDescent="0.25">
      <c r="A207" s="8" t="s">
        <v>206</v>
      </c>
      <c r="B207" s="1">
        <v>292</v>
      </c>
      <c r="C207" s="1">
        <v>294</v>
      </c>
      <c r="D207" s="1">
        <v>288</v>
      </c>
      <c r="E207" s="1">
        <v>262</v>
      </c>
      <c r="F207" s="1">
        <v>265</v>
      </c>
      <c r="G207" s="1">
        <v>221</v>
      </c>
      <c r="H207" s="1">
        <v>231</v>
      </c>
      <c r="I207" s="1">
        <v>238</v>
      </c>
      <c r="J207" s="1">
        <v>261</v>
      </c>
      <c r="K207" s="1">
        <v>197</v>
      </c>
      <c r="L207" s="1">
        <v>233</v>
      </c>
      <c r="M207" s="1">
        <v>166</v>
      </c>
      <c r="N207" s="1">
        <v>220</v>
      </c>
      <c r="O207" s="1">
        <v>196</v>
      </c>
      <c r="P207" s="1">
        <v>155</v>
      </c>
      <c r="Q207" s="1">
        <v>124</v>
      </c>
      <c r="R207" s="1">
        <v>257</v>
      </c>
      <c r="S207" s="1">
        <v>167</v>
      </c>
      <c r="T207" s="1">
        <v>121</v>
      </c>
      <c r="U207" s="1">
        <v>117</v>
      </c>
      <c r="V207" s="1">
        <v>177</v>
      </c>
      <c r="W207" s="1">
        <v>114</v>
      </c>
      <c r="X207" s="1">
        <v>95</v>
      </c>
      <c r="Y207" s="1">
        <v>82</v>
      </c>
      <c r="Z207" s="1">
        <v>176</v>
      </c>
      <c r="AA207" s="1">
        <v>107</v>
      </c>
      <c r="AB207" s="1">
        <v>76</v>
      </c>
      <c r="AC207" s="1">
        <v>71</v>
      </c>
      <c r="AD207" s="1">
        <v>130</v>
      </c>
      <c r="AE207" s="1">
        <v>118</v>
      </c>
      <c r="AF207" s="1">
        <v>56</v>
      </c>
      <c r="AG207" s="1">
        <v>42</v>
      </c>
      <c r="AH207" s="1">
        <v>210</v>
      </c>
      <c r="AI207" s="1">
        <v>0</v>
      </c>
      <c r="AJ207" s="1">
        <v>20</v>
      </c>
      <c r="AK207" s="1">
        <v>60</v>
      </c>
      <c r="AL207" s="1">
        <v>90</v>
      </c>
      <c r="AM207" s="1">
        <v>10</v>
      </c>
      <c r="AN207" s="1">
        <v>140</v>
      </c>
      <c r="AO207" s="1">
        <v>50</v>
      </c>
      <c r="AP207" s="1">
        <v>80</v>
      </c>
      <c r="AQ207" s="1">
        <v>120</v>
      </c>
      <c r="AR207" s="1">
        <v>60</v>
      </c>
      <c r="AS207" s="1">
        <v>0</v>
      </c>
    </row>
    <row r="208" spans="1:45" x14ac:dyDescent="0.25">
      <c r="A208" s="8" t="s">
        <v>207</v>
      </c>
      <c r="B208" s="1">
        <v>283</v>
      </c>
      <c r="C208" s="1">
        <v>283</v>
      </c>
      <c r="D208" s="1">
        <v>266</v>
      </c>
      <c r="E208" s="1">
        <v>271</v>
      </c>
      <c r="F208" s="1">
        <v>277</v>
      </c>
      <c r="G208" s="1">
        <v>235</v>
      </c>
      <c r="H208" s="1">
        <v>227</v>
      </c>
      <c r="I208" s="1">
        <v>185</v>
      </c>
      <c r="J208" s="1">
        <v>234</v>
      </c>
      <c r="K208" s="1">
        <v>203</v>
      </c>
      <c r="L208" s="1">
        <v>173</v>
      </c>
      <c r="M208" s="1">
        <v>159</v>
      </c>
      <c r="N208" s="1">
        <v>192</v>
      </c>
      <c r="O208" s="1">
        <v>161</v>
      </c>
      <c r="P208" s="1">
        <v>161</v>
      </c>
      <c r="Q208" s="1">
        <v>125</v>
      </c>
      <c r="R208" s="1">
        <v>181</v>
      </c>
      <c r="S208" s="1">
        <v>158</v>
      </c>
      <c r="T208" s="1">
        <v>133</v>
      </c>
      <c r="U208" s="1">
        <v>106</v>
      </c>
      <c r="V208" s="1">
        <v>173</v>
      </c>
      <c r="W208" s="1">
        <v>140</v>
      </c>
      <c r="X208" s="1">
        <v>100</v>
      </c>
      <c r="Y208" s="1">
        <v>84</v>
      </c>
      <c r="Z208" s="1">
        <v>184</v>
      </c>
      <c r="AA208" s="1">
        <v>118</v>
      </c>
      <c r="AB208" s="1">
        <v>64</v>
      </c>
      <c r="AC208" s="1">
        <v>50</v>
      </c>
      <c r="AD208" s="1">
        <v>142</v>
      </c>
      <c r="AE208" s="1">
        <v>97</v>
      </c>
      <c r="AF208" s="1">
        <v>57</v>
      </c>
      <c r="AG208" s="1">
        <v>33</v>
      </c>
      <c r="AH208" s="1">
        <v>270</v>
      </c>
      <c r="AI208" s="1">
        <v>0</v>
      </c>
      <c r="AJ208" s="1">
        <v>0</v>
      </c>
      <c r="AK208" s="1">
        <v>0</v>
      </c>
      <c r="AL208" s="1">
        <v>70</v>
      </c>
      <c r="AM208" s="1">
        <v>70</v>
      </c>
      <c r="AN208" s="1">
        <v>90</v>
      </c>
      <c r="AO208" s="1">
        <v>10</v>
      </c>
      <c r="AP208" s="1">
        <v>0</v>
      </c>
      <c r="AQ208" s="1">
        <v>90</v>
      </c>
      <c r="AR208" s="1">
        <v>40</v>
      </c>
      <c r="AS208" s="1">
        <v>10</v>
      </c>
    </row>
    <row r="209" spans="1:45" x14ac:dyDescent="0.25">
      <c r="A209" s="8" t="s">
        <v>208</v>
      </c>
      <c r="B209" s="1">
        <v>266</v>
      </c>
      <c r="C209" s="1">
        <v>269</v>
      </c>
      <c r="D209" s="1">
        <v>261</v>
      </c>
      <c r="E209" s="1">
        <v>220</v>
      </c>
      <c r="F209" s="1">
        <v>230</v>
      </c>
      <c r="G209" s="1">
        <v>187</v>
      </c>
      <c r="H209" s="1">
        <v>163</v>
      </c>
      <c r="I209" s="1">
        <v>157</v>
      </c>
      <c r="J209" s="1">
        <v>231</v>
      </c>
      <c r="K209" s="1">
        <v>164</v>
      </c>
      <c r="L209" s="1">
        <v>157</v>
      </c>
      <c r="M209" s="1">
        <v>129</v>
      </c>
      <c r="N209" s="1">
        <v>198</v>
      </c>
      <c r="O209" s="1">
        <v>152</v>
      </c>
      <c r="P209" s="1">
        <v>102</v>
      </c>
      <c r="Q209" s="1">
        <v>94</v>
      </c>
      <c r="R209" s="1">
        <v>170</v>
      </c>
      <c r="S209" s="1">
        <v>116</v>
      </c>
      <c r="T209" s="1">
        <v>104</v>
      </c>
      <c r="U209" s="1">
        <v>82</v>
      </c>
      <c r="V209" s="1">
        <v>128</v>
      </c>
      <c r="W209" s="1">
        <v>108</v>
      </c>
      <c r="X209" s="1">
        <v>96</v>
      </c>
      <c r="Y209" s="1">
        <v>72</v>
      </c>
      <c r="Z209" s="1">
        <v>140</v>
      </c>
      <c r="AA209" s="1">
        <v>109</v>
      </c>
      <c r="AB209" s="1">
        <v>76</v>
      </c>
      <c r="AC209" s="1">
        <v>40</v>
      </c>
      <c r="AD209" s="1">
        <v>130</v>
      </c>
      <c r="AE209" s="1">
        <v>87</v>
      </c>
      <c r="AF209" s="1">
        <v>66</v>
      </c>
      <c r="AG209" s="1">
        <v>38</v>
      </c>
      <c r="AH209" s="1">
        <v>40</v>
      </c>
      <c r="AI209" s="1">
        <v>20</v>
      </c>
      <c r="AJ209" s="1">
        <v>0</v>
      </c>
      <c r="AK209" s="1">
        <v>210</v>
      </c>
      <c r="AL209" s="1">
        <v>40</v>
      </c>
      <c r="AM209" s="1">
        <v>0</v>
      </c>
      <c r="AN209" s="1">
        <v>110</v>
      </c>
      <c r="AO209" s="1">
        <v>110</v>
      </c>
      <c r="AP209" s="1">
        <v>60</v>
      </c>
      <c r="AQ209" s="1">
        <v>40</v>
      </c>
      <c r="AR209" s="1">
        <v>40</v>
      </c>
      <c r="AS209" s="1">
        <v>60</v>
      </c>
    </row>
    <row r="210" spans="1:45" x14ac:dyDescent="0.25">
      <c r="A210" s="8" t="s">
        <v>209</v>
      </c>
      <c r="B210" s="1">
        <v>294</v>
      </c>
      <c r="C210" s="1">
        <v>262</v>
      </c>
      <c r="D210" s="1">
        <v>288</v>
      </c>
      <c r="E210" s="1">
        <v>277</v>
      </c>
      <c r="F210" s="1">
        <v>248</v>
      </c>
      <c r="G210" s="1">
        <v>245</v>
      </c>
      <c r="H210" s="1">
        <v>228</v>
      </c>
      <c r="I210" s="1">
        <v>212</v>
      </c>
      <c r="J210" s="1">
        <v>244</v>
      </c>
      <c r="K210" s="1">
        <v>177</v>
      </c>
      <c r="L210" s="1">
        <v>151</v>
      </c>
      <c r="M210" s="1">
        <v>166</v>
      </c>
      <c r="N210" s="1">
        <v>220</v>
      </c>
      <c r="O210" s="1">
        <v>156</v>
      </c>
      <c r="P210" s="1">
        <v>128</v>
      </c>
      <c r="Q210" s="1">
        <v>102</v>
      </c>
      <c r="R210" s="1">
        <v>154</v>
      </c>
      <c r="S210" s="1">
        <v>104</v>
      </c>
      <c r="T210" s="1">
        <v>80</v>
      </c>
      <c r="U210" s="1">
        <v>64</v>
      </c>
      <c r="V210" s="1">
        <v>149</v>
      </c>
      <c r="W210" s="1">
        <v>94</v>
      </c>
      <c r="X210" s="1">
        <v>64</v>
      </c>
      <c r="Y210" s="1">
        <v>54</v>
      </c>
      <c r="Z210" s="1">
        <v>151</v>
      </c>
      <c r="AA210" s="1">
        <v>67</v>
      </c>
      <c r="AB210" s="1">
        <v>39</v>
      </c>
      <c r="AC210" s="1">
        <v>39</v>
      </c>
      <c r="AD210" s="1">
        <v>111</v>
      </c>
      <c r="AE210" s="1">
        <v>49</v>
      </c>
      <c r="AF210" s="1">
        <v>35</v>
      </c>
      <c r="AG210" s="1">
        <v>20</v>
      </c>
      <c r="AH210" s="1">
        <v>120</v>
      </c>
      <c r="AI210" s="1">
        <v>30</v>
      </c>
      <c r="AJ210" s="1">
        <v>10</v>
      </c>
      <c r="AK210" s="1">
        <v>210</v>
      </c>
      <c r="AL210" s="1">
        <v>10</v>
      </c>
      <c r="AM210" s="1">
        <v>10</v>
      </c>
      <c r="AN210" s="1">
        <v>80</v>
      </c>
      <c r="AO210" s="1">
        <v>30</v>
      </c>
      <c r="AP210" s="1">
        <v>0</v>
      </c>
      <c r="AQ210" s="1">
        <v>50</v>
      </c>
      <c r="AR210" s="1">
        <v>0</v>
      </c>
      <c r="AS210" s="1">
        <v>10</v>
      </c>
    </row>
    <row r="211" spans="1:45" x14ac:dyDescent="0.25">
      <c r="A211" s="8" t="s">
        <v>210</v>
      </c>
      <c r="B211" s="1">
        <v>276</v>
      </c>
      <c r="C211" s="1">
        <v>274</v>
      </c>
      <c r="D211" s="1">
        <v>269</v>
      </c>
      <c r="E211" s="1">
        <v>270</v>
      </c>
      <c r="F211" s="1">
        <v>227</v>
      </c>
      <c r="G211" s="1">
        <v>231</v>
      </c>
      <c r="H211" s="1">
        <v>234</v>
      </c>
      <c r="I211" s="1">
        <v>224</v>
      </c>
      <c r="J211" s="1">
        <v>235</v>
      </c>
      <c r="K211" s="1">
        <v>171</v>
      </c>
      <c r="L211" s="1">
        <v>187</v>
      </c>
      <c r="M211" s="1">
        <v>144</v>
      </c>
      <c r="N211" s="1">
        <v>233</v>
      </c>
      <c r="O211" s="1">
        <v>153</v>
      </c>
      <c r="P211" s="1">
        <v>83</v>
      </c>
      <c r="Q211" s="1">
        <v>85</v>
      </c>
      <c r="R211" s="1">
        <v>172</v>
      </c>
      <c r="S211" s="1">
        <v>108</v>
      </c>
      <c r="T211" s="1">
        <v>73</v>
      </c>
      <c r="U211" s="1">
        <v>82</v>
      </c>
      <c r="V211" s="1">
        <v>150</v>
      </c>
      <c r="W211" s="1">
        <v>103</v>
      </c>
      <c r="X211" s="1">
        <v>65</v>
      </c>
      <c r="Y211" s="1">
        <v>47</v>
      </c>
      <c r="Z211" s="1">
        <v>155</v>
      </c>
      <c r="AA211" s="1">
        <v>68</v>
      </c>
      <c r="AB211" s="1">
        <v>43</v>
      </c>
      <c r="AC211" s="1">
        <v>27</v>
      </c>
      <c r="AD211" s="1">
        <v>118</v>
      </c>
      <c r="AE211" s="1">
        <v>43</v>
      </c>
      <c r="AF211" s="1">
        <v>23</v>
      </c>
      <c r="AG211" s="1">
        <v>22</v>
      </c>
      <c r="AH211" s="1">
        <v>0</v>
      </c>
      <c r="AI211" s="1">
        <v>30</v>
      </c>
      <c r="AJ211" s="1">
        <v>10</v>
      </c>
      <c r="AK211" s="1">
        <v>0</v>
      </c>
      <c r="AL211" s="1">
        <v>60</v>
      </c>
      <c r="AM211" s="1">
        <v>20</v>
      </c>
      <c r="AN211" s="1">
        <v>20</v>
      </c>
      <c r="AO211" s="1">
        <v>20</v>
      </c>
      <c r="AP211" s="1">
        <v>0</v>
      </c>
      <c r="AQ211" s="1">
        <v>50</v>
      </c>
      <c r="AR211" s="1">
        <v>30</v>
      </c>
      <c r="AS211" s="1">
        <v>10</v>
      </c>
    </row>
    <row r="212" spans="1:45" x14ac:dyDescent="0.25">
      <c r="A212" s="8" t="s">
        <v>211</v>
      </c>
      <c r="B212" s="1">
        <v>275</v>
      </c>
      <c r="C212" s="1">
        <v>270</v>
      </c>
      <c r="D212" s="1">
        <v>292</v>
      </c>
      <c r="E212" s="1">
        <v>241</v>
      </c>
      <c r="F212" s="1">
        <v>247</v>
      </c>
      <c r="G212" s="1">
        <v>253</v>
      </c>
      <c r="H212" s="1">
        <v>185</v>
      </c>
      <c r="I212" s="1">
        <v>194</v>
      </c>
      <c r="J212" s="1">
        <v>205</v>
      </c>
      <c r="K212" s="1">
        <v>221</v>
      </c>
      <c r="L212" s="1">
        <v>175</v>
      </c>
      <c r="M212" s="1">
        <v>137</v>
      </c>
      <c r="N212" s="1">
        <v>195</v>
      </c>
      <c r="O212" s="1">
        <v>168</v>
      </c>
      <c r="P212" s="1">
        <v>123</v>
      </c>
      <c r="Q212" s="1">
        <v>95</v>
      </c>
      <c r="R212" s="1">
        <v>200</v>
      </c>
      <c r="S212" s="1">
        <v>105</v>
      </c>
      <c r="T212" s="1">
        <v>89</v>
      </c>
      <c r="U212" s="1">
        <v>64</v>
      </c>
      <c r="V212" s="1">
        <v>143</v>
      </c>
      <c r="W212" s="1">
        <v>81</v>
      </c>
      <c r="X212" s="1">
        <v>56</v>
      </c>
      <c r="Y212" s="1">
        <v>47</v>
      </c>
      <c r="Z212" s="1">
        <v>133</v>
      </c>
      <c r="AA212" s="1">
        <v>84</v>
      </c>
      <c r="AB212" s="1">
        <v>45</v>
      </c>
      <c r="AC212" s="1">
        <v>31</v>
      </c>
      <c r="AD212" s="1">
        <v>128</v>
      </c>
      <c r="AE212" s="1">
        <v>45</v>
      </c>
      <c r="AF212" s="1">
        <v>34</v>
      </c>
      <c r="AG212" s="1">
        <v>15</v>
      </c>
      <c r="AH212" s="1">
        <v>250</v>
      </c>
      <c r="AI212" s="1">
        <v>120</v>
      </c>
      <c r="AJ212" s="1">
        <v>0</v>
      </c>
      <c r="AK212" s="1">
        <v>140</v>
      </c>
      <c r="AL212" s="1">
        <v>90</v>
      </c>
      <c r="AM212" s="1">
        <v>0</v>
      </c>
      <c r="AN212" s="1">
        <v>80</v>
      </c>
      <c r="AO212" s="1">
        <v>20</v>
      </c>
      <c r="AP212" s="1">
        <v>0</v>
      </c>
      <c r="AQ212" s="1">
        <v>50</v>
      </c>
      <c r="AR212" s="1">
        <v>10</v>
      </c>
      <c r="AS212" s="1">
        <v>0</v>
      </c>
    </row>
    <row r="213" spans="1:45" x14ac:dyDescent="0.25">
      <c r="A213" s="8" t="s">
        <v>212</v>
      </c>
      <c r="B213" s="1">
        <v>295</v>
      </c>
      <c r="C213" s="1">
        <v>257</v>
      </c>
      <c r="D213" s="1">
        <v>272</v>
      </c>
      <c r="E213" s="1">
        <v>253</v>
      </c>
      <c r="F213" s="1">
        <v>285</v>
      </c>
      <c r="G213" s="1">
        <v>238</v>
      </c>
      <c r="H213" s="1">
        <v>205</v>
      </c>
      <c r="I213" s="1">
        <v>206</v>
      </c>
      <c r="J213" s="1">
        <v>238</v>
      </c>
      <c r="K213" s="1">
        <v>165</v>
      </c>
      <c r="L213" s="1">
        <v>160</v>
      </c>
      <c r="M213" s="1">
        <v>114</v>
      </c>
      <c r="N213" s="1">
        <v>207</v>
      </c>
      <c r="O213" s="1">
        <v>137</v>
      </c>
      <c r="P213" s="1">
        <v>118</v>
      </c>
      <c r="Q213" s="1">
        <v>98</v>
      </c>
      <c r="R213" s="1">
        <v>151</v>
      </c>
      <c r="S213" s="1">
        <v>117</v>
      </c>
      <c r="T213" s="1">
        <v>78</v>
      </c>
      <c r="U213" s="1">
        <v>44</v>
      </c>
      <c r="V213" s="1">
        <v>133</v>
      </c>
      <c r="W213" s="1">
        <v>92</v>
      </c>
      <c r="X213" s="1">
        <v>67</v>
      </c>
      <c r="Y213" s="1">
        <v>37</v>
      </c>
      <c r="Z213" s="1">
        <v>142</v>
      </c>
      <c r="AA213" s="1">
        <v>74</v>
      </c>
      <c r="AB213" s="1">
        <v>43</v>
      </c>
      <c r="AC213" s="1">
        <v>33</v>
      </c>
      <c r="AD213" s="1">
        <v>111</v>
      </c>
      <c r="AE213" s="1">
        <v>67</v>
      </c>
      <c r="AF213" s="1">
        <v>30</v>
      </c>
      <c r="AG213" s="1">
        <v>19</v>
      </c>
      <c r="AH213" s="1">
        <v>170</v>
      </c>
      <c r="AI213" s="1">
        <v>20</v>
      </c>
      <c r="AJ213" s="1">
        <v>20</v>
      </c>
      <c r="AK213" s="1">
        <v>30</v>
      </c>
      <c r="AL213" s="1">
        <v>10</v>
      </c>
      <c r="AM213" s="1">
        <v>10</v>
      </c>
      <c r="AN213" s="1">
        <v>80</v>
      </c>
      <c r="AO213" s="1">
        <v>40</v>
      </c>
      <c r="AP213" s="1">
        <v>10</v>
      </c>
      <c r="AQ213" s="1">
        <v>50</v>
      </c>
      <c r="AR213" s="1">
        <v>40</v>
      </c>
      <c r="AS213" s="1">
        <v>30</v>
      </c>
    </row>
    <row r="214" spans="1:45" x14ac:dyDescent="0.25">
      <c r="A214" s="8" t="s">
        <v>213</v>
      </c>
      <c r="B214" s="1">
        <v>257</v>
      </c>
      <c r="C214" s="1">
        <v>239</v>
      </c>
      <c r="D214" s="1">
        <v>249</v>
      </c>
      <c r="E214" s="1">
        <v>204</v>
      </c>
      <c r="F214" s="1">
        <v>232</v>
      </c>
      <c r="G214" s="1">
        <v>220</v>
      </c>
      <c r="H214" s="1">
        <v>143</v>
      </c>
      <c r="I214" s="1">
        <v>140</v>
      </c>
      <c r="J214" s="1">
        <v>184</v>
      </c>
      <c r="K214" s="1">
        <v>175</v>
      </c>
      <c r="L214" s="1">
        <v>136</v>
      </c>
      <c r="M214" s="1">
        <v>122</v>
      </c>
      <c r="N214" s="1">
        <v>174</v>
      </c>
      <c r="O214" s="1">
        <v>129</v>
      </c>
      <c r="P214" s="1">
        <v>96</v>
      </c>
      <c r="Q214" s="1">
        <v>84</v>
      </c>
      <c r="R214" s="1">
        <v>160</v>
      </c>
      <c r="S214" s="1">
        <v>97</v>
      </c>
      <c r="T214" s="1">
        <v>63</v>
      </c>
      <c r="U214" s="1">
        <v>55</v>
      </c>
      <c r="V214" s="1">
        <v>156</v>
      </c>
      <c r="W214" s="1">
        <v>83</v>
      </c>
      <c r="X214" s="1">
        <v>64</v>
      </c>
      <c r="Y214" s="1">
        <v>54</v>
      </c>
      <c r="Z214" s="1">
        <v>103</v>
      </c>
      <c r="AA214" s="1">
        <v>74</v>
      </c>
      <c r="AB214" s="1">
        <v>32</v>
      </c>
      <c r="AC214" s="1">
        <v>39</v>
      </c>
      <c r="AD214" s="1">
        <v>109</v>
      </c>
      <c r="AE214" s="1">
        <v>56</v>
      </c>
      <c r="AF214" s="1">
        <v>37</v>
      </c>
      <c r="AG214" s="1">
        <v>17</v>
      </c>
      <c r="AH214" s="1">
        <v>150</v>
      </c>
      <c r="AI214" s="1">
        <v>30</v>
      </c>
      <c r="AJ214" s="1">
        <v>0</v>
      </c>
      <c r="AK214" s="1">
        <v>130</v>
      </c>
      <c r="AL214" s="1">
        <v>0</v>
      </c>
      <c r="AM214" s="1">
        <v>10</v>
      </c>
      <c r="AN214" s="1">
        <v>50</v>
      </c>
      <c r="AO214" s="1">
        <v>70</v>
      </c>
      <c r="AP214" s="1">
        <v>10</v>
      </c>
      <c r="AQ214" s="1">
        <v>10</v>
      </c>
      <c r="AR214" s="1">
        <v>30</v>
      </c>
      <c r="AS214" s="1">
        <v>30</v>
      </c>
    </row>
    <row r="215" spans="1:45" x14ac:dyDescent="0.25">
      <c r="A215" s="8" t="s">
        <v>214</v>
      </c>
      <c r="B215" s="1">
        <v>263</v>
      </c>
      <c r="C215" s="1">
        <v>249</v>
      </c>
      <c r="D215" s="1">
        <v>263</v>
      </c>
      <c r="E215" s="1">
        <v>227</v>
      </c>
      <c r="F215" s="1">
        <v>221</v>
      </c>
      <c r="G215" s="1">
        <v>195</v>
      </c>
      <c r="H215" s="1">
        <v>154</v>
      </c>
      <c r="I215" s="1">
        <v>142</v>
      </c>
      <c r="J215" s="1">
        <v>180</v>
      </c>
      <c r="K215" s="1">
        <v>129</v>
      </c>
      <c r="L215" s="1">
        <v>125</v>
      </c>
      <c r="M215" s="1">
        <v>85</v>
      </c>
      <c r="N215" s="1">
        <v>178</v>
      </c>
      <c r="O215" s="1">
        <v>98</v>
      </c>
      <c r="P215" s="1">
        <v>83</v>
      </c>
      <c r="Q215" s="1">
        <v>66</v>
      </c>
      <c r="R215" s="1">
        <v>137</v>
      </c>
      <c r="S215" s="1">
        <v>67</v>
      </c>
      <c r="T215" s="1">
        <v>50</v>
      </c>
      <c r="U215" s="1">
        <v>46</v>
      </c>
      <c r="V215" s="1">
        <v>93</v>
      </c>
      <c r="W215" s="1">
        <v>67</v>
      </c>
      <c r="X215" s="1">
        <v>36</v>
      </c>
      <c r="Y215" s="1">
        <v>26</v>
      </c>
      <c r="Z215" s="1">
        <v>82</v>
      </c>
      <c r="AA215" s="1">
        <v>44</v>
      </c>
      <c r="AB215" s="1">
        <v>25</v>
      </c>
      <c r="AC215" s="1">
        <v>8</v>
      </c>
      <c r="AD215" s="1">
        <v>69</v>
      </c>
      <c r="AE215" s="1">
        <v>38</v>
      </c>
      <c r="AF215" s="1">
        <v>11</v>
      </c>
      <c r="AG215" s="1">
        <v>15</v>
      </c>
      <c r="AH215" s="1">
        <v>0</v>
      </c>
      <c r="AI215" s="1">
        <v>70</v>
      </c>
      <c r="AJ215" s="1">
        <v>10</v>
      </c>
      <c r="AK215" s="1">
        <v>30</v>
      </c>
      <c r="AL215" s="1">
        <v>20</v>
      </c>
      <c r="AM215" s="1">
        <v>20</v>
      </c>
      <c r="AN215" s="1">
        <v>30</v>
      </c>
      <c r="AO215" s="1">
        <v>20</v>
      </c>
      <c r="AP215" s="1">
        <v>0</v>
      </c>
      <c r="AQ215" s="1">
        <v>10</v>
      </c>
      <c r="AR215" s="1">
        <v>10</v>
      </c>
      <c r="AS215" s="1">
        <v>0</v>
      </c>
    </row>
    <row r="216" spans="1:45" x14ac:dyDescent="0.25">
      <c r="A216" s="8" t="s">
        <v>215</v>
      </c>
      <c r="B216" s="1">
        <v>261</v>
      </c>
      <c r="C216" s="1">
        <v>219</v>
      </c>
      <c r="D216" s="1">
        <v>216</v>
      </c>
      <c r="E216" s="1">
        <v>237</v>
      </c>
      <c r="F216" s="1">
        <v>250</v>
      </c>
      <c r="G216" s="1">
        <v>175</v>
      </c>
      <c r="H216" s="1">
        <v>166</v>
      </c>
      <c r="I216" s="1">
        <v>129</v>
      </c>
      <c r="J216" s="1">
        <v>206</v>
      </c>
      <c r="K216" s="1">
        <v>147</v>
      </c>
      <c r="L216" s="1">
        <v>107</v>
      </c>
      <c r="M216" s="1">
        <v>108</v>
      </c>
      <c r="N216" s="1">
        <v>147</v>
      </c>
      <c r="O216" s="1">
        <v>107</v>
      </c>
      <c r="P216" s="1">
        <v>82</v>
      </c>
      <c r="Q216" s="1">
        <v>60</v>
      </c>
      <c r="R216" s="1">
        <v>128</v>
      </c>
      <c r="S216" s="1">
        <v>75</v>
      </c>
      <c r="T216" s="1">
        <v>63</v>
      </c>
      <c r="U216" s="1">
        <v>30</v>
      </c>
      <c r="V216" s="1">
        <v>110</v>
      </c>
      <c r="W216" s="1">
        <v>51</v>
      </c>
      <c r="X216" s="1">
        <v>28</v>
      </c>
      <c r="Y216" s="1">
        <v>23</v>
      </c>
      <c r="Z216" s="1">
        <v>94</v>
      </c>
      <c r="AA216" s="1">
        <v>46</v>
      </c>
      <c r="AB216" s="1">
        <v>20</v>
      </c>
      <c r="AC216" s="1">
        <v>15</v>
      </c>
      <c r="AD216" s="1">
        <v>87</v>
      </c>
      <c r="AE216" s="1">
        <v>25</v>
      </c>
      <c r="AF216" s="1">
        <v>14</v>
      </c>
      <c r="AG216" s="1">
        <v>7</v>
      </c>
      <c r="AH216" s="1">
        <v>90</v>
      </c>
      <c r="AI216" s="1">
        <v>0</v>
      </c>
      <c r="AJ216" s="1">
        <v>10</v>
      </c>
      <c r="AK216" s="1">
        <v>50</v>
      </c>
      <c r="AL216" s="1">
        <v>0</v>
      </c>
      <c r="AM216" s="1">
        <v>10</v>
      </c>
      <c r="AN216" s="1">
        <v>10</v>
      </c>
      <c r="AO216" s="1">
        <v>10</v>
      </c>
      <c r="AP216" s="1">
        <v>0</v>
      </c>
      <c r="AQ216" s="1">
        <v>90</v>
      </c>
      <c r="AR216" s="1">
        <v>10</v>
      </c>
      <c r="AS216" s="1">
        <v>0</v>
      </c>
    </row>
    <row r="217" spans="1:45" x14ac:dyDescent="0.25">
      <c r="A217" s="8" t="s">
        <v>216</v>
      </c>
      <c r="B217" s="1">
        <v>234</v>
      </c>
      <c r="C217" s="1">
        <v>225</v>
      </c>
      <c r="D217" s="1">
        <v>214</v>
      </c>
      <c r="E217" s="1">
        <v>190</v>
      </c>
      <c r="F217" s="1">
        <v>206</v>
      </c>
      <c r="G217" s="1">
        <v>190</v>
      </c>
      <c r="H217" s="1">
        <v>155</v>
      </c>
      <c r="I217" s="1">
        <v>143</v>
      </c>
      <c r="J217" s="1">
        <v>166</v>
      </c>
      <c r="K217" s="1">
        <v>130</v>
      </c>
      <c r="L217" s="1">
        <v>112</v>
      </c>
      <c r="M217" s="1">
        <v>93</v>
      </c>
      <c r="N217" s="1">
        <v>146</v>
      </c>
      <c r="O217" s="1">
        <v>86</v>
      </c>
      <c r="P217" s="1">
        <v>63</v>
      </c>
      <c r="Q217" s="1">
        <v>36</v>
      </c>
      <c r="R217" s="1">
        <v>144</v>
      </c>
      <c r="S217" s="1">
        <v>73</v>
      </c>
      <c r="T217" s="1">
        <v>44</v>
      </c>
      <c r="U217" s="1">
        <v>33</v>
      </c>
      <c r="V217" s="1">
        <v>104</v>
      </c>
      <c r="W217" s="1">
        <v>61</v>
      </c>
      <c r="X217" s="1">
        <v>30</v>
      </c>
      <c r="Y217" s="1">
        <v>25</v>
      </c>
      <c r="Z217" s="1">
        <v>86</v>
      </c>
      <c r="AA217" s="1">
        <v>52</v>
      </c>
      <c r="AB217" s="1">
        <v>24</v>
      </c>
      <c r="AC217" s="1">
        <v>19</v>
      </c>
      <c r="AD217" s="1">
        <v>72</v>
      </c>
      <c r="AE217" s="1">
        <v>32</v>
      </c>
      <c r="AF217" s="1">
        <v>15</v>
      </c>
      <c r="AG217" s="1">
        <v>9</v>
      </c>
      <c r="AH217" s="1">
        <v>110</v>
      </c>
      <c r="AI217" s="1">
        <v>10</v>
      </c>
      <c r="AJ217" s="1">
        <v>30</v>
      </c>
      <c r="AK217" s="1">
        <v>40</v>
      </c>
      <c r="AL217" s="1">
        <v>10</v>
      </c>
      <c r="AM217" s="1">
        <v>10</v>
      </c>
      <c r="AN217" s="1">
        <v>50</v>
      </c>
      <c r="AO217" s="1">
        <v>10</v>
      </c>
      <c r="AP217" s="1">
        <v>10</v>
      </c>
      <c r="AQ217" s="1">
        <v>80</v>
      </c>
      <c r="AR217" s="1">
        <v>10</v>
      </c>
      <c r="AS217" s="1">
        <v>0</v>
      </c>
    </row>
    <row r="218" spans="1:45" x14ac:dyDescent="0.25">
      <c r="A218" s="8" t="s">
        <v>217</v>
      </c>
      <c r="B218" s="1">
        <v>210</v>
      </c>
      <c r="C218" s="1">
        <v>207</v>
      </c>
      <c r="D218" s="1">
        <v>181</v>
      </c>
      <c r="E218" s="1">
        <v>201</v>
      </c>
      <c r="F218" s="1">
        <v>204</v>
      </c>
      <c r="G218" s="1">
        <v>154</v>
      </c>
      <c r="H218" s="1">
        <v>114</v>
      </c>
      <c r="I218" s="1">
        <v>117</v>
      </c>
      <c r="J218" s="1">
        <v>155</v>
      </c>
      <c r="K218" s="1">
        <v>113</v>
      </c>
      <c r="L218" s="1">
        <v>62</v>
      </c>
      <c r="M218" s="1">
        <v>53</v>
      </c>
      <c r="N218" s="1">
        <v>136</v>
      </c>
      <c r="O218" s="1">
        <v>69</v>
      </c>
      <c r="P218" s="1">
        <v>43</v>
      </c>
      <c r="Q218" s="1">
        <v>32</v>
      </c>
      <c r="R218" s="1">
        <v>107</v>
      </c>
      <c r="S218" s="1">
        <v>44</v>
      </c>
      <c r="T218" s="1">
        <v>31</v>
      </c>
      <c r="U218" s="1">
        <v>11</v>
      </c>
      <c r="V218" s="1">
        <v>74</v>
      </c>
      <c r="W218" s="1">
        <v>33</v>
      </c>
      <c r="X218" s="1">
        <v>10</v>
      </c>
      <c r="Y218" s="1">
        <v>7</v>
      </c>
      <c r="Z218" s="1">
        <v>59</v>
      </c>
      <c r="AA218" s="1">
        <v>20</v>
      </c>
      <c r="AB218" s="1">
        <v>11</v>
      </c>
      <c r="AC218" s="1">
        <v>5</v>
      </c>
      <c r="AD218" s="1">
        <v>52</v>
      </c>
      <c r="AE218" s="1">
        <v>9</v>
      </c>
      <c r="AF218" s="1">
        <v>5</v>
      </c>
      <c r="AG218" s="1">
        <v>5</v>
      </c>
      <c r="AH218" s="1">
        <v>20</v>
      </c>
      <c r="AI218" s="1">
        <v>0</v>
      </c>
      <c r="AJ218" s="1">
        <v>0</v>
      </c>
      <c r="AK218" s="1">
        <v>50</v>
      </c>
      <c r="AL218" s="1">
        <v>0</v>
      </c>
      <c r="AM218" s="1">
        <v>10</v>
      </c>
      <c r="AN218" s="1">
        <v>20</v>
      </c>
      <c r="AO218" s="1">
        <v>0</v>
      </c>
      <c r="AP218" s="1">
        <v>0</v>
      </c>
      <c r="AQ218" s="1">
        <v>40</v>
      </c>
      <c r="AR218" s="1">
        <v>0</v>
      </c>
      <c r="AS218" s="1">
        <v>0</v>
      </c>
    </row>
    <row r="219" spans="1:45" x14ac:dyDescent="0.25">
      <c r="A219" s="8" t="s">
        <v>218</v>
      </c>
      <c r="B219" s="1">
        <v>235</v>
      </c>
      <c r="C219" s="1">
        <v>212</v>
      </c>
      <c r="D219" s="1">
        <v>198</v>
      </c>
      <c r="E219" s="1">
        <v>190</v>
      </c>
      <c r="F219" s="1">
        <v>201</v>
      </c>
      <c r="G219" s="1">
        <v>178</v>
      </c>
      <c r="H219" s="1">
        <v>112</v>
      </c>
      <c r="I219" s="1">
        <v>91</v>
      </c>
      <c r="J219" s="1">
        <v>140</v>
      </c>
      <c r="K219" s="1">
        <v>107</v>
      </c>
      <c r="L219" s="1">
        <v>65</v>
      </c>
      <c r="M219" s="1">
        <v>47</v>
      </c>
      <c r="N219" s="1">
        <v>112</v>
      </c>
      <c r="O219" s="1">
        <v>70</v>
      </c>
      <c r="P219" s="1">
        <v>44</v>
      </c>
      <c r="Q219" s="1">
        <v>36</v>
      </c>
      <c r="R219" s="1">
        <v>107</v>
      </c>
      <c r="S219" s="1">
        <v>60</v>
      </c>
      <c r="T219" s="1">
        <v>25</v>
      </c>
      <c r="U219" s="1">
        <v>16</v>
      </c>
      <c r="V219" s="1">
        <v>63</v>
      </c>
      <c r="W219" s="1">
        <v>22</v>
      </c>
      <c r="X219" s="1">
        <v>17</v>
      </c>
      <c r="Y219" s="1">
        <v>6</v>
      </c>
      <c r="Z219" s="1">
        <v>61</v>
      </c>
      <c r="AA219" s="1">
        <v>18</v>
      </c>
      <c r="AB219" s="1">
        <v>12</v>
      </c>
      <c r="AC219" s="1">
        <v>7</v>
      </c>
      <c r="AD219" s="1">
        <v>55</v>
      </c>
      <c r="AE219" s="1">
        <v>19</v>
      </c>
      <c r="AF219" s="1">
        <v>5</v>
      </c>
      <c r="AG219" s="1">
        <v>5</v>
      </c>
      <c r="AH219" s="1">
        <v>0</v>
      </c>
      <c r="AI219" s="1">
        <v>0</v>
      </c>
      <c r="AJ219" s="1">
        <v>0</v>
      </c>
      <c r="AK219" s="1">
        <v>40</v>
      </c>
      <c r="AL219" s="1">
        <v>0</v>
      </c>
      <c r="AM219" s="1">
        <v>0</v>
      </c>
      <c r="AN219" s="1">
        <v>10</v>
      </c>
      <c r="AO219" s="1">
        <v>0</v>
      </c>
      <c r="AP219" s="1">
        <v>0</v>
      </c>
      <c r="AQ219" s="1">
        <v>30</v>
      </c>
      <c r="AR219" s="1">
        <v>20</v>
      </c>
      <c r="AS219" s="1">
        <v>0</v>
      </c>
    </row>
    <row r="220" spans="1:45" x14ac:dyDescent="0.25">
      <c r="A220" s="8" t="s">
        <v>219</v>
      </c>
      <c r="B220" s="1">
        <v>226</v>
      </c>
      <c r="C220" s="1">
        <v>188</v>
      </c>
      <c r="D220" s="1">
        <v>151</v>
      </c>
      <c r="E220" s="1">
        <v>156</v>
      </c>
      <c r="F220" s="1">
        <v>153</v>
      </c>
      <c r="G220" s="1">
        <v>100</v>
      </c>
      <c r="H220" s="1">
        <v>82</v>
      </c>
      <c r="I220" s="1">
        <v>50</v>
      </c>
      <c r="J220" s="1">
        <v>133</v>
      </c>
      <c r="K220" s="1">
        <v>61</v>
      </c>
      <c r="L220" s="1">
        <v>48</v>
      </c>
      <c r="M220" s="1">
        <v>34</v>
      </c>
      <c r="N220" s="1">
        <v>88</v>
      </c>
      <c r="O220" s="1">
        <v>41</v>
      </c>
      <c r="P220" s="1">
        <v>29</v>
      </c>
      <c r="Q220" s="1">
        <v>20</v>
      </c>
      <c r="R220" s="1">
        <v>74</v>
      </c>
      <c r="S220" s="1">
        <v>32</v>
      </c>
      <c r="T220" s="1">
        <v>16</v>
      </c>
      <c r="U220" s="1">
        <v>3</v>
      </c>
      <c r="V220" s="1">
        <v>58</v>
      </c>
      <c r="W220" s="1">
        <v>25</v>
      </c>
      <c r="X220" s="1">
        <v>7</v>
      </c>
      <c r="Y220" s="1">
        <v>3</v>
      </c>
      <c r="Z220" s="1">
        <v>37</v>
      </c>
      <c r="AA220" s="1">
        <v>17</v>
      </c>
      <c r="AB220" s="1">
        <v>2</v>
      </c>
      <c r="AC220" s="1">
        <v>6</v>
      </c>
      <c r="AD220" s="1">
        <v>34</v>
      </c>
      <c r="AE220" s="1">
        <v>7</v>
      </c>
      <c r="AF220" s="1">
        <v>3</v>
      </c>
      <c r="AG220" s="1">
        <v>0</v>
      </c>
      <c r="AH220" s="1">
        <v>50</v>
      </c>
      <c r="AI220" s="1">
        <v>0</v>
      </c>
      <c r="AJ220" s="1">
        <v>0</v>
      </c>
      <c r="AK220" s="1">
        <v>40</v>
      </c>
      <c r="AL220" s="1">
        <v>30</v>
      </c>
      <c r="AM220" s="1">
        <v>0</v>
      </c>
      <c r="AN220" s="1">
        <v>10</v>
      </c>
      <c r="AO220" s="1">
        <v>0</v>
      </c>
      <c r="AP220" s="1">
        <v>0</v>
      </c>
      <c r="AQ220" s="1">
        <v>10</v>
      </c>
      <c r="AR220" s="1">
        <v>10</v>
      </c>
      <c r="AS220" s="1">
        <v>0</v>
      </c>
    </row>
    <row r="221" spans="1:45" x14ac:dyDescent="0.25">
      <c r="A221" s="8" t="s">
        <v>220</v>
      </c>
      <c r="B221" s="1">
        <v>307</v>
      </c>
      <c r="C221" s="1">
        <v>320</v>
      </c>
      <c r="D221" s="1">
        <v>347</v>
      </c>
      <c r="E221" s="1">
        <v>376</v>
      </c>
      <c r="F221" s="1">
        <v>285</v>
      </c>
      <c r="G221" s="1">
        <v>296</v>
      </c>
      <c r="H221" s="1">
        <v>289</v>
      </c>
      <c r="I221" s="1">
        <v>314</v>
      </c>
      <c r="J221" s="1">
        <v>256</v>
      </c>
      <c r="K221" s="1">
        <v>259</v>
      </c>
      <c r="L221" s="1">
        <v>254</v>
      </c>
      <c r="M221" s="1">
        <v>234</v>
      </c>
      <c r="N221" s="1">
        <v>280</v>
      </c>
      <c r="O221" s="1">
        <v>238</v>
      </c>
      <c r="P221" s="1">
        <v>212</v>
      </c>
      <c r="Q221" s="1">
        <v>165</v>
      </c>
      <c r="R221" s="1">
        <v>247</v>
      </c>
      <c r="S221" s="1">
        <v>163</v>
      </c>
      <c r="T221" s="1">
        <v>135</v>
      </c>
      <c r="U221" s="1">
        <v>103</v>
      </c>
      <c r="V221" s="1">
        <v>218</v>
      </c>
      <c r="W221" s="1">
        <v>138</v>
      </c>
      <c r="X221" s="1">
        <v>99</v>
      </c>
      <c r="Y221" s="1">
        <v>64</v>
      </c>
      <c r="Z221" s="1">
        <v>173</v>
      </c>
      <c r="AA221" s="1">
        <v>110</v>
      </c>
      <c r="AB221" s="1">
        <v>48</v>
      </c>
      <c r="AC221" s="1">
        <v>42</v>
      </c>
      <c r="AD221" s="1">
        <v>154</v>
      </c>
      <c r="AE221" s="1">
        <v>65</v>
      </c>
      <c r="AF221" s="1">
        <v>34</v>
      </c>
      <c r="AG221" s="1">
        <v>14</v>
      </c>
      <c r="AH221" s="1">
        <v>100</v>
      </c>
      <c r="AI221" s="1">
        <v>90</v>
      </c>
      <c r="AJ221" s="1">
        <v>0</v>
      </c>
      <c r="AK221" s="1">
        <v>0</v>
      </c>
      <c r="AL221" s="1">
        <v>20</v>
      </c>
      <c r="AM221" s="1">
        <v>10</v>
      </c>
      <c r="AN221" s="1">
        <v>50</v>
      </c>
      <c r="AO221" s="1">
        <v>20</v>
      </c>
      <c r="AP221" s="1">
        <v>0</v>
      </c>
      <c r="AQ221" s="1">
        <v>70</v>
      </c>
      <c r="AR221" s="1">
        <v>10</v>
      </c>
      <c r="AS221" s="1">
        <v>0</v>
      </c>
    </row>
    <row r="222" spans="1:45" x14ac:dyDescent="0.25">
      <c r="A222" s="8" t="s">
        <v>221</v>
      </c>
      <c r="B222" s="1">
        <v>353</v>
      </c>
      <c r="C222" s="1">
        <v>307</v>
      </c>
      <c r="D222" s="1">
        <v>338</v>
      </c>
      <c r="E222" s="1">
        <v>304</v>
      </c>
      <c r="F222" s="1">
        <v>328</v>
      </c>
      <c r="G222" s="1">
        <v>334</v>
      </c>
      <c r="H222" s="1">
        <v>298</v>
      </c>
      <c r="I222" s="1">
        <v>284</v>
      </c>
      <c r="J222" s="1">
        <v>317</v>
      </c>
      <c r="K222" s="1">
        <v>292</v>
      </c>
      <c r="L222" s="1">
        <v>230</v>
      </c>
      <c r="M222" s="1">
        <v>239</v>
      </c>
      <c r="N222" s="1">
        <v>259</v>
      </c>
      <c r="O222" s="1">
        <v>239</v>
      </c>
      <c r="P222" s="1">
        <v>191</v>
      </c>
      <c r="Q222" s="1">
        <v>146</v>
      </c>
      <c r="R222" s="1">
        <v>260</v>
      </c>
      <c r="S222" s="1">
        <v>152</v>
      </c>
      <c r="T222" s="1">
        <v>121</v>
      </c>
      <c r="U222" s="1">
        <v>100</v>
      </c>
      <c r="V222" s="1">
        <v>184</v>
      </c>
      <c r="W222" s="1">
        <v>131</v>
      </c>
      <c r="X222" s="1">
        <v>97</v>
      </c>
      <c r="Y222" s="1">
        <v>57</v>
      </c>
      <c r="Z222" s="1">
        <v>196</v>
      </c>
      <c r="AA222" s="1">
        <v>85</v>
      </c>
      <c r="AB222" s="1">
        <v>52</v>
      </c>
      <c r="AC222" s="1">
        <v>43</v>
      </c>
      <c r="AD222" s="1">
        <v>163</v>
      </c>
      <c r="AE222" s="1">
        <v>84</v>
      </c>
      <c r="AF222" s="1">
        <v>30</v>
      </c>
      <c r="AG222" s="1">
        <v>15</v>
      </c>
      <c r="AH222" s="1">
        <v>150</v>
      </c>
      <c r="AI222" s="1">
        <v>60</v>
      </c>
      <c r="AJ222" s="1">
        <v>40</v>
      </c>
      <c r="AK222" s="1">
        <v>110</v>
      </c>
      <c r="AL222" s="1">
        <v>60</v>
      </c>
      <c r="AM222" s="1">
        <v>0</v>
      </c>
      <c r="AN222" s="1">
        <v>30</v>
      </c>
      <c r="AO222" s="1">
        <v>10</v>
      </c>
      <c r="AP222" s="1">
        <v>20</v>
      </c>
      <c r="AQ222" s="1">
        <v>110</v>
      </c>
      <c r="AR222" s="1">
        <v>10</v>
      </c>
      <c r="AS222" s="1">
        <v>0</v>
      </c>
    </row>
    <row r="223" spans="1:45" x14ac:dyDescent="0.25">
      <c r="A223" s="8" t="s">
        <v>222</v>
      </c>
      <c r="B223" s="1">
        <v>324</v>
      </c>
      <c r="C223" s="1">
        <v>347</v>
      </c>
      <c r="D223" s="1">
        <v>314</v>
      </c>
      <c r="E223" s="1">
        <v>347</v>
      </c>
      <c r="F223" s="1">
        <v>301</v>
      </c>
      <c r="G223" s="1">
        <v>275</v>
      </c>
      <c r="H223" s="1">
        <v>264</v>
      </c>
      <c r="I223" s="1">
        <v>281</v>
      </c>
      <c r="J223" s="1">
        <v>276</v>
      </c>
      <c r="K223" s="1">
        <v>260</v>
      </c>
      <c r="L223" s="1">
        <v>233</v>
      </c>
      <c r="M223" s="1">
        <v>223</v>
      </c>
      <c r="N223" s="1">
        <v>249</v>
      </c>
      <c r="O223" s="1">
        <v>196</v>
      </c>
      <c r="P223" s="1">
        <v>186</v>
      </c>
      <c r="Q223" s="1">
        <v>148</v>
      </c>
      <c r="R223" s="1">
        <v>225</v>
      </c>
      <c r="S223" s="1">
        <v>179</v>
      </c>
      <c r="T223" s="1">
        <v>134</v>
      </c>
      <c r="U223" s="1">
        <v>94</v>
      </c>
      <c r="V223" s="1">
        <v>208</v>
      </c>
      <c r="W223" s="1">
        <v>142</v>
      </c>
      <c r="X223" s="1">
        <v>89</v>
      </c>
      <c r="Y223" s="1">
        <v>71</v>
      </c>
      <c r="Z223" s="1">
        <v>185</v>
      </c>
      <c r="AA223" s="1">
        <v>88</v>
      </c>
      <c r="AB223" s="1">
        <v>63</v>
      </c>
      <c r="AC223" s="1">
        <v>38</v>
      </c>
      <c r="AD223" s="1">
        <v>152</v>
      </c>
      <c r="AE223" s="1">
        <v>66</v>
      </c>
      <c r="AF223" s="1">
        <v>42</v>
      </c>
      <c r="AG223" s="1">
        <v>10</v>
      </c>
      <c r="AH223" s="1">
        <v>60</v>
      </c>
      <c r="AI223" s="1">
        <v>20</v>
      </c>
      <c r="AJ223" s="1">
        <v>10</v>
      </c>
      <c r="AK223" s="1">
        <v>150</v>
      </c>
      <c r="AL223" s="1">
        <v>100</v>
      </c>
      <c r="AM223" s="1">
        <v>10</v>
      </c>
      <c r="AN223" s="1">
        <v>120</v>
      </c>
      <c r="AO223" s="1">
        <v>10</v>
      </c>
      <c r="AP223" s="1">
        <v>0</v>
      </c>
      <c r="AQ223" s="1">
        <v>20</v>
      </c>
      <c r="AR223" s="1">
        <v>0</v>
      </c>
      <c r="AS223" s="1">
        <v>0</v>
      </c>
    </row>
    <row r="224" spans="1:45" x14ac:dyDescent="0.25">
      <c r="A224" s="8" t="s">
        <v>223</v>
      </c>
      <c r="B224" s="1">
        <v>340</v>
      </c>
      <c r="C224" s="1">
        <v>314</v>
      </c>
      <c r="D224" s="1">
        <v>310</v>
      </c>
      <c r="E224" s="1">
        <v>316</v>
      </c>
      <c r="F224" s="1">
        <v>303</v>
      </c>
      <c r="G224" s="1">
        <v>274</v>
      </c>
      <c r="H224" s="1">
        <v>297</v>
      </c>
      <c r="I224" s="1">
        <v>287</v>
      </c>
      <c r="J224" s="1">
        <v>267</v>
      </c>
      <c r="K224" s="1">
        <v>240</v>
      </c>
      <c r="L224" s="1">
        <v>215</v>
      </c>
      <c r="M224" s="1">
        <v>226</v>
      </c>
      <c r="N224" s="1">
        <v>271</v>
      </c>
      <c r="O224" s="1">
        <v>210</v>
      </c>
      <c r="P224" s="1">
        <v>192</v>
      </c>
      <c r="Q224" s="1">
        <v>165</v>
      </c>
      <c r="R224" s="1">
        <v>219</v>
      </c>
      <c r="S224" s="1">
        <v>153</v>
      </c>
      <c r="T224" s="1">
        <v>126</v>
      </c>
      <c r="U224" s="1">
        <v>98</v>
      </c>
      <c r="V224" s="1">
        <v>223</v>
      </c>
      <c r="W224" s="1">
        <v>135</v>
      </c>
      <c r="X224" s="1">
        <v>85</v>
      </c>
      <c r="Y224" s="1">
        <v>64</v>
      </c>
      <c r="Z224" s="1">
        <v>200</v>
      </c>
      <c r="AA224" s="1">
        <v>100</v>
      </c>
      <c r="AB224" s="1">
        <v>42</v>
      </c>
      <c r="AC224" s="1">
        <v>43</v>
      </c>
      <c r="AD224" s="1">
        <v>155</v>
      </c>
      <c r="AE224" s="1">
        <v>68</v>
      </c>
      <c r="AF224" s="1">
        <v>44</v>
      </c>
      <c r="AG224" s="1">
        <v>21</v>
      </c>
      <c r="AH224" s="1">
        <v>0</v>
      </c>
      <c r="AI224" s="1">
        <v>90</v>
      </c>
      <c r="AJ224" s="1">
        <v>20</v>
      </c>
      <c r="AK224" s="1">
        <v>80</v>
      </c>
      <c r="AL224" s="1">
        <v>40</v>
      </c>
      <c r="AM224" s="1">
        <v>10</v>
      </c>
      <c r="AN224" s="1">
        <v>120</v>
      </c>
      <c r="AO224" s="1">
        <v>60</v>
      </c>
      <c r="AP224" s="1">
        <v>0</v>
      </c>
      <c r="AQ224" s="1">
        <v>90</v>
      </c>
      <c r="AR224" s="1">
        <v>10</v>
      </c>
      <c r="AS224" s="1">
        <v>10</v>
      </c>
    </row>
    <row r="225" spans="1:45" x14ac:dyDescent="0.25">
      <c r="A225" s="8" t="s">
        <v>224</v>
      </c>
      <c r="B225" s="1">
        <v>318</v>
      </c>
      <c r="C225" s="1">
        <v>315</v>
      </c>
      <c r="D225" s="1">
        <v>308</v>
      </c>
      <c r="E225" s="1">
        <v>313</v>
      </c>
      <c r="F225" s="1">
        <v>302</v>
      </c>
      <c r="G225" s="1">
        <v>272</v>
      </c>
      <c r="H225" s="1">
        <v>286</v>
      </c>
      <c r="I225" s="1">
        <v>258</v>
      </c>
      <c r="J225" s="1">
        <v>257</v>
      </c>
      <c r="K225" s="1">
        <v>234</v>
      </c>
      <c r="L225" s="1">
        <v>219</v>
      </c>
      <c r="M225" s="1">
        <v>209</v>
      </c>
      <c r="N225" s="1">
        <v>277</v>
      </c>
      <c r="O225" s="1">
        <v>211</v>
      </c>
      <c r="P225" s="1">
        <v>200</v>
      </c>
      <c r="Q225" s="1">
        <v>126</v>
      </c>
      <c r="R225" s="1">
        <v>240</v>
      </c>
      <c r="S225" s="1">
        <v>174</v>
      </c>
      <c r="T225" s="1">
        <v>105</v>
      </c>
      <c r="U225" s="1">
        <v>95</v>
      </c>
      <c r="V225" s="1">
        <v>189</v>
      </c>
      <c r="W225" s="1">
        <v>128</v>
      </c>
      <c r="X225" s="1">
        <v>101</v>
      </c>
      <c r="Y225" s="1">
        <v>63</v>
      </c>
      <c r="Z225" s="1">
        <v>165</v>
      </c>
      <c r="AA225" s="1">
        <v>90</v>
      </c>
      <c r="AB225" s="1">
        <v>56</v>
      </c>
      <c r="AC225" s="1">
        <v>42</v>
      </c>
      <c r="AD225" s="1">
        <v>131</v>
      </c>
      <c r="AE225" s="1">
        <v>62</v>
      </c>
      <c r="AF225" s="1">
        <v>43</v>
      </c>
      <c r="AG225" s="1">
        <v>16</v>
      </c>
      <c r="AH225" s="1">
        <v>40</v>
      </c>
      <c r="AI225" s="1">
        <v>240</v>
      </c>
      <c r="AJ225" s="1">
        <v>10</v>
      </c>
      <c r="AK225" s="1">
        <v>160</v>
      </c>
      <c r="AL225" s="1">
        <v>40</v>
      </c>
      <c r="AM225" s="1">
        <v>10</v>
      </c>
      <c r="AN225" s="1">
        <v>170</v>
      </c>
      <c r="AO225" s="1">
        <v>40</v>
      </c>
      <c r="AP225" s="1">
        <v>10</v>
      </c>
      <c r="AQ225" s="1">
        <v>30</v>
      </c>
      <c r="AR225" s="1">
        <v>10</v>
      </c>
      <c r="AS225" s="1">
        <v>0</v>
      </c>
    </row>
    <row r="226" spans="1:45" x14ac:dyDescent="0.25">
      <c r="A226" s="8" t="s">
        <v>225</v>
      </c>
      <c r="B226" s="1">
        <v>328</v>
      </c>
      <c r="C226" s="1">
        <v>283</v>
      </c>
      <c r="D226" s="1">
        <v>291</v>
      </c>
      <c r="E226" s="1">
        <v>270</v>
      </c>
      <c r="F226" s="1">
        <v>262</v>
      </c>
      <c r="G226" s="1">
        <v>306</v>
      </c>
      <c r="H226" s="1">
        <v>259</v>
      </c>
      <c r="I226" s="1">
        <v>289</v>
      </c>
      <c r="J226" s="1">
        <v>308</v>
      </c>
      <c r="K226" s="1">
        <v>249</v>
      </c>
      <c r="L226" s="1">
        <v>244</v>
      </c>
      <c r="M226" s="1">
        <v>194</v>
      </c>
      <c r="N226" s="1">
        <v>250</v>
      </c>
      <c r="O226" s="1">
        <v>210</v>
      </c>
      <c r="P226" s="1">
        <v>157</v>
      </c>
      <c r="Q226" s="1">
        <v>133</v>
      </c>
      <c r="R226" s="1">
        <v>235</v>
      </c>
      <c r="S226" s="1">
        <v>153</v>
      </c>
      <c r="T226" s="1">
        <v>98</v>
      </c>
      <c r="U226" s="1">
        <v>85</v>
      </c>
      <c r="V226" s="1">
        <v>217</v>
      </c>
      <c r="W226" s="1">
        <v>115</v>
      </c>
      <c r="X226" s="1">
        <v>81</v>
      </c>
      <c r="Y226" s="1">
        <v>55</v>
      </c>
      <c r="Z226" s="1">
        <v>171</v>
      </c>
      <c r="AA226" s="1">
        <v>86</v>
      </c>
      <c r="AB226" s="1">
        <v>46</v>
      </c>
      <c r="AC226" s="1">
        <v>26</v>
      </c>
      <c r="AD226" s="1">
        <v>150</v>
      </c>
      <c r="AE226" s="1">
        <v>60</v>
      </c>
      <c r="AF226" s="1">
        <v>28</v>
      </c>
      <c r="AG226" s="1">
        <v>20</v>
      </c>
      <c r="AH226" s="1">
        <v>0</v>
      </c>
      <c r="AI226" s="1">
        <v>10</v>
      </c>
      <c r="AJ226" s="1">
        <v>50</v>
      </c>
      <c r="AK226" s="1">
        <v>120</v>
      </c>
      <c r="AL226" s="1">
        <v>0</v>
      </c>
      <c r="AM226" s="1">
        <v>0</v>
      </c>
      <c r="AN226" s="1">
        <v>50</v>
      </c>
      <c r="AO226" s="1">
        <v>110</v>
      </c>
      <c r="AP226" s="1">
        <v>20</v>
      </c>
      <c r="AQ226" s="1">
        <v>80</v>
      </c>
      <c r="AR226" s="1">
        <v>10</v>
      </c>
      <c r="AS226" s="1">
        <v>0</v>
      </c>
    </row>
    <row r="227" spans="1:45" x14ac:dyDescent="0.25">
      <c r="A227" s="8" t="s">
        <v>226</v>
      </c>
      <c r="B227" s="1">
        <v>322</v>
      </c>
      <c r="C227" s="1">
        <v>312</v>
      </c>
      <c r="D227" s="1">
        <v>300</v>
      </c>
      <c r="E227" s="1">
        <v>327</v>
      </c>
      <c r="F227" s="1">
        <v>300</v>
      </c>
      <c r="G227" s="1">
        <v>280</v>
      </c>
      <c r="H227" s="1">
        <v>282</v>
      </c>
      <c r="I227" s="1">
        <v>270</v>
      </c>
      <c r="J227" s="1">
        <v>253</v>
      </c>
      <c r="K227" s="1">
        <v>243</v>
      </c>
      <c r="L227" s="1">
        <v>223</v>
      </c>
      <c r="M227" s="1">
        <v>211</v>
      </c>
      <c r="N227" s="1">
        <v>250</v>
      </c>
      <c r="O227" s="1">
        <v>199</v>
      </c>
      <c r="P227" s="1">
        <v>155</v>
      </c>
      <c r="Q227" s="1">
        <v>134</v>
      </c>
      <c r="R227" s="1">
        <v>231</v>
      </c>
      <c r="S227" s="1">
        <v>156</v>
      </c>
      <c r="T227" s="1">
        <v>108</v>
      </c>
      <c r="U227" s="1">
        <v>74</v>
      </c>
      <c r="V227" s="1">
        <v>190</v>
      </c>
      <c r="W227" s="1">
        <v>131</v>
      </c>
      <c r="X227" s="1">
        <v>90</v>
      </c>
      <c r="Y227" s="1">
        <v>50</v>
      </c>
      <c r="Z227" s="1">
        <v>152</v>
      </c>
      <c r="AA227" s="1">
        <v>89</v>
      </c>
      <c r="AB227" s="1">
        <v>49</v>
      </c>
      <c r="AC227" s="1">
        <v>32</v>
      </c>
      <c r="AD227" s="1">
        <v>113</v>
      </c>
      <c r="AE227" s="1">
        <v>73</v>
      </c>
      <c r="AF227" s="1">
        <v>34</v>
      </c>
      <c r="AG227" s="1">
        <v>21</v>
      </c>
      <c r="AH227" s="1">
        <v>0</v>
      </c>
      <c r="AI227" s="1">
        <v>0</v>
      </c>
      <c r="AJ227" s="1">
        <v>10</v>
      </c>
      <c r="AK227" s="1">
        <v>90</v>
      </c>
      <c r="AL227" s="1">
        <v>0</v>
      </c>
      <c r="AM227" s="1">
        <v>30</v>
      </c>
      <c r="AN227" s="1">
        <v>40</v>
      </c>
      <c r="AO227" s="1">
        <v>10</v>
      </c>
      <c r="AP227" s="1">
        <v>0</v>
      </c>
      <c r="AQ227" s="1">
        <v>60</v>
      </c>
      <c r="AR227" s="1">
        <v>10</v>
      </c>
      <c r="AS227" s="1">
        <v>20</v>
      </c>
    </row>
    <row r="228" spans="1:45" x14ac:dyDescent="0.25">
      <c r="A228" s="8" t="s">
        <v>227</v>
      </c>
      <c r="B228" s="1">
        <v>321</v>
      </c>
      <c r="C228" s="1">
        <v>308</v>
      </c>
      <c r="D228" s="1">
        <v>328</v>
      </c>
      <c r="E228" s="1">
        <v>326</v>
      </c>
      <c r="F228" s="1">
        <v>312</v>
      </c>
      <c r="G228" s="1">
        <v>284</v>
      </c>
      <c r="H228" s="1">
        <v>254</v>
      </c>
      <c r="I228" s="1">
        <v>275</v>
      </c>
      <c r="J228" s="1">
        <v>255</v>
      </c>
      <c r="K228" s="1">
        <v>234</v>
      </c>
      <c r="L228" s="1">
        <v>197</v>
      </c>
      <c r="M228" s="1">
        <v>195</v>
      </c>
      <c r="N228" s="1">
        <v>234</v>
      </c>
      <c r="O228" s="1">
        <v>186</v>
      </c>
      <c r="P228" s="1">
        <v>165</v>
      </c>
      <c r="Q228" s="1">
        <v>129</v>
      </c>
      <c r="R228" s="1">
        <v>218</v>
      </c>
      <c r="S228" s="1">
        <v>141</v>
      </c>
      <c r="T228" s="1">
        <v>107</v>
      </c>
      <c r="U228" s="1">
        <v>92</v>
      </c>
      <c r="V228" s="1">
        <v>220</v>
      </c>
      <c r="W228" s="1">
        <v>109</v>
      </c>
      <c r="X228" s="1">
        <v>85</v>
      </c>
      <c r="Y228" s="1">
        <v>58</v>
      </c>
      <c r="Z228" s="1">
        <v>170</v>
      </c>
      <c r="AA228" s="1">
        <v>105</v>
      </c>
      <c r="AB228" s="1">
        <v>58</v>
      </c>
      <c r="AC228" s="1">
        <v>28</v>
      </c>
      <c r="AD228" s="1">
        <v>150</v>
      </c>
      <c r="AE228" s="1">
        <v>56</v>
      </c>
      <c r="AF228" s="1">
        <v>25</v>
      </c>
      <c r="AG228" s="1">
        <v>19</v>
      </c>
      <c r="AH228" s="1">
        <v>0</v>
      </c>
      <c r="AI228" s="1">
        <v>20</v>
      </c>
      <c r="AJ228" s="1">
        <v>0</v>
      </c>
      <c r="AK228" s="1">
        <v>40</v>
      </c>
      <c r="AL228" s="1">
        <v>70</v>
      </c>
      <c r="AM228" s="1">
        <v>0</v>
      </c>
      <c r="AN228" s="1">
        <v>60</v>
      </c>
      <c r="AO228" s="1">
        <v>0</v>
      </c>
      <c r="AP228" s="1">
        <v>0</v>
      </c>
      <c r="AQ228" s="1">
        <v>50</v>
      </c>
      <c r="AR228" s="1">
        <v>20</v>
      </c>
      <c r="AS228" s="1">
        <v>0</v>
      </c>
    </row>
    <row r="229" spans="1:45" x14ac:dyDescent="0.25">
      <c r="A229" s="8" t="s">
        <v>228</v>
      </c>
      <c r="B229" s="1">
        <v>305</v>
      </c>
      <c r="C229" s="1">
        <v>284</v>
      </c>
      <c r="D229" s="1">
        <v>314</v>
      </c>
      <c r="E229" s="1">
        <v>307</v>
      </c>
      <c r="F229" s="1">
        <v>306</v>
      </c>
      <c r="G229" s="1">
        <v>240</v>
      </c>
      <c r="H229" s="1">
        <v>274</v>
      </c>
      <c r="I229" s="1">
        <v>237</v>
      </c>
      <c r="J229" s="1">
        <v>284</v>
      </c>
      <c r="K229" s="1">
        <v>225</v>
      </c>
      <c r="L229" s="1">
        <v>198</v>
      </c>
      <c r="M229" s="1">
        <v>183</v>
      </c>
      <c r="N229" s="1">
        <v>236</v>
      </c>
      <c r="O229" s="1">
        <v>191</v>
      </c>
      <c r="P229" s="1">
        <v>148</v>
      </c>
      <c r="Q229" s="1">
        <v>122</v>
      </c>
      <c r="R229" s="1">
        <v>237</v>
      </c>
      <c r="S229" s="1">
        <v>168</v>
      </c>
      <c r="T229" s="1">
        <v>125</v>
      </c>
      <c r="U229" s="1">
        <v>100</v>
      </c>
      <c r="V229" s="1">
        <v>184</v>
      </c>
      <c r="W229" s="1">
        <v>108</v>
      </c>
      <c r="X229" s="1">
        <v>71</v>
      </c>
      <c r="Y229" s="1">
        <v>55</v>
      </c>
      <c r="Z229" s="1">
        <v>162</v>
      </c>
      <c r="AA229" s="1">
        <v>87</v>
      </c>
      <c r="AB229" s="1">
        <v>58</v>
      </c>
      <c r="AC229" s="1">
        <v>35</v>
      </c>
      <c r="AD229" s="1">
        <v>123</v>
      </c>
      <c r="AE229" s="1">
        <v>83</v>
      </c>
      <c r="AF229" s="1">
        <v>28</v>
      </c>
      <c r="AG229" s="1">
        <v>24</v>
      </c>
      <c r="AH229" s="1">
        <v>100</v>
      </c>
      <c r="AI229" s="1">
        <v>0</v>
      </c>
      <c r="AJ229" s="1">
        <v>20</v>
      </c>
      <c r="AK229" s="1">
        <v>230</v>
      </c>
      <c r="AL229" s="1">
        <v>40</v>
      </c>
      <c r="AM229" s="1">
        <v>0</v>
      </c>
      <c r="AN229" s="1">
        <v>100</v>
      </c>
      <c r="AO229" s="1">
        <v>20</v>
      </c>
      <c r="AP229" s="1">
        <v>20</v>
      </c>
      <c r="AQ229" s="1">
        <v>50</v>
      </c>
      <c r="AR229" s="1">
        <v>30</v>
      </c>
      <c r="AS229" s="1">
        <v>10</v>
      </c>
    </row>
    <row r="230" spans="1:45" x14ac:dyDescent="0.25">
      <c r="A230" s="8" t="s">
        <v>229</v>
      </c>
      <c r="B230" s="1">
        <v>294</v>
      </c>
      <c r="C230" s="1">
        <v>289</v>
      </c>
      <c r="D230" s="1">
        <v>258</v>
      </c>
      <c r="E230" s="1">
        <v>283</v>
      </c>
      <c r="F230" s="1">
        <v>272</v>
      </c>
      <c r="G230" s="1">
        <v>247</v>
      </c>
      <c r="H230" s="1">
        <v>249</v>
      </c>
      <c r="I230" s="1">
        <v>231</v>
      </c>
      <c r="J230" s="1">
        <v>221</v>
      </c>
      <c r="K230" s="1">
        <v>205</v>
      </c>
      <c r="L230" s="1">
        <v>197</v>
      </c>
      <c r="M230" s="1">
        <v>199</v>
      </c>
      <c r="N230" s="1">
        <v>222</v>
      </c>
      <c r="O230" s="1">
        <v>189</v>
      </c>
      <c r="P230" s="1">
        <v>157</v>
      </c>
      <c r="Q230" s="1">
        <v>132</v>
      </c>
      <c r="R230" s="1">
        <v>215</v>
      </c>
      <c r="S230" s="1">
        <v>123</v>
      </c>
      <c r="T230" s="1">
        <v>96</v>
      </c>
      <c r="U230" s="1">
        <v>98</v>
      </c>
      <c r="V230" s="1">
        <v>185</v>
      </c>
      <c r="W230" s="1">
        <v>103</v>
      </c>
      <c r="X230" s="1">
        <v>79</v>
      </c>
      <c r="Y230" s="1">
        <v>51</v>
      </c>
      <c r="Z230" s="1">
        <v>155</v>
      </c>
      <c r="AA230" s="1">
        <v>79</v>
      </c>
      <c r="AB230" s="1">
        <v>59</v>
      </c>
      <c r="AC230" s="1">
        <v>39</v>
      </c>
      <c r="AD230" s="1">
        <v>138</v>
      </c>
      <c r="AE230" s="1">
        <v>67</v>
      </c>
      <c r="AF230" s="1">
        <v>38</v>
      </c>
      <c r="AG230" s="1">
        <v>24</v>
      </c>
      <c r="AH230" s="1">
        <v>390</v>
      </c>
      <c r="AI230" s="1">
        <v>50</v>
      </c>
      <c r="AJ230" s="1">
        <v>10</v>
      </c>
      <c r="AK230" s="1">
        <v>30</v>
      </c>
      <c r="AL230" s="1">
        <v>50</v>
      </c>
      <c r="AM230" s="1">
        <v>10</v>
      </c>
      <c r="AN230" s="1">
        <v>60</v>
      </c>
      <c r="AO230" s="1">
        <v>20</v>
      </c>
      <c r="AP230" s="1">
        <v>10</v>
      </c>
      <c r="AQ230" s="1">
        <v>50</v>
      </c>
      <c r="AR230" s="1">
        <v>10</v>
      </c>
      <c r="AS230" s="1">
        <v>10</v>
      </c>
    </row>
    <row r="231" spans="1:45" x14ac:dyDescent="0.25">
      <c r="A231" s="8" t="s">
        <v>230</v>
      </c>
      <c r="B231" s="1">
        <v>294</v>
      </c>
      <c r="C231" s="1">
        <v>302</v>
      </c>
      <c r="D231" s="1">
        <v>267</v>
      </c>
      <c r="E231" s="1">
        <v>285</v>
      </c>
      <c r="F231" s="1">
        <v>250</v>
      </c>
      <c r="G231" s="1">
        <v>244</v>
      </c>
      <c r="H231" s="1">
        <v>231</v>
      </c>
      <c r="I231" s="1">
        <v>230</v>
      </c>
      <c r="J231" s="1">
        <v>256</v>
      </c>
      <c r="K231" s="1">
        <v>231</v>
      </c>
      <c r="L231" s="1">
        <v>200</v>
      </c>
      <c r="M231" s="1">
        <v>164</v>
      </c>
      <c r="N231" s="1">
        <v>213</v>
      </c>
      <c r="O231" s="1">
        <v>183</v>
      </c>
      <c r="P231" s="1">
        <v>153</v>
      </c>
      <c r="Q231" s="1">
        <v>121</v>
      </c>
      <c r="R231" s="1">
        <v>191</v>
      </c>
      <c r="S231" s="1">
        <v>133</v>
      </c>
      <c r="T231" s="1">
        <v>91</v>
      </c>
      <c r="U231" s="1">
        <v>79</v>
      </c>
      <c r="V231" s="1">
        <v>172</v>
      </c>
      <c r="W231" s="1">
        <v>103</v>
      </c>
      <c r="X231" s="1">
        <v>84</v>
      </c>
      <c r="Y231" s="1">
        <v>65</v>
      </c>
      <c r="Z231" s="1">
        <v>152</v>
      </c>
      <c r="AA231" s="1">
        <v>95</v>
      </c>
      <c r="AB231" s="1">
        <v>45</v>
      </c>
      <c r="AC231" s="1">
        <v>41</v>
      </c>
      <c r="AD231" s="1">
        <v>124</v>
      </c>
      <c r="AE231" s="1">
        <v>64</v>
      </c>
      <c r="AF231" s="1">
        <v>42</v>
      </c>
      <c r="AG231" s="1">
        <v>19</v>
      </c>
      <c r="AH231" s="1">
        <v>80</v>
      </c>
      <c r="AI231" s="1">
        <v>50</v>
      </c>
      <c r="AJ231" s="1">
        <v>20</v>
      </c>
      <c r="AK231" s="1">
        <v>70</v>
      </c>
      <c r="AL231" s="1">
        <v>70</v>
      </c>
      <c r="AM231" s="1">
        <v>50</v>
      </c>
      <c r="AN231" s="1">
        <v>50</v>
      </c>
      <c r="AO231" s="1">
        <v>30</v>
      </c>
      <c r="AP231" s="1">
        <v>0</v>
      </c>
      <c r="AQ231" s="1">
        <v>70</v>
      </c>
      <c r="AR231" s="1">
        <v>20</v>
      </c>
      <c r="AS231" s="1">
        <v>0</v>
      </c>
    </row>
    <row r="232" spans="1:45" x14ac:dyDescent="0.25">
      <c r="A232" s="8" t="s">
        <v>231</v>
      </c>
      <c r="B232" s="1">
        <v>315</v>
      </c>
      <c r="C232" s="1">
        <v>275</v>
      </c>
      <c r="D232" s="1">
        <v>287</v>
      </c>
      <c r="E232" s="1">
        <v>282</v>
      </c>
      <c r="F232" s="1">
        <v>291</v>
      </c>
      <c r="G232" s="1">
        <v>234</v>
      </c>
      <c r="H232" s="1">
        <v>261</v>
      </c>
      <c r="I232" s="1">
        <v>242</v>
      </c>
      <c r="J232" s="1">
        <v>254</v>
      </c>
      <c r="K232" s="1">
        <v>211</v>
      </c>
      <c r="L232" s="1">
        <v>188</v>
      </c>
      <c r="M232" s="1">
        <v>145</v>
      </c>
      <c r="N232" s="1">
        <v>205</v>
      </c>
      <c r="O232" s="1">
        <v>186</v>
      </c>
      <c r="P232" s="1">
        <v>136</v>
      </c>
      <c r="Q232" s="1">
        <v>116</v>
      </c>
      <c r="R232" s="1">
        <v>189</v>
      </c>
      <c r="S232" s="1">
        <v>149</v>
      </c>
      <c r="T232" s="1">
        <v>103</v>
      </c>
      <c r="U232" s="1">
        <v>67</v>
      </c>
      <c r="V232" s="1">
        <v>166</v>
      </c>
      <c r="W232" s="1">
        <v>116</v>
      </c>
      <c r="X232" s="1">
        <v>77</v>
      </c>
      <c r="Y232" s="1">
        <v>47</v>
      </c>
      <c r="Z232" s="1">
        <v>153</v>
      </c>
      <c r="AA232" s="1">
        <v>83</v>
      </c>
      <c r="AB232" s="1">
        <v>52</v>
      </c>
      <c r="AC232" s="1">
        <v>36</v>
      </c>
      <c r="AD232" s="1">
        <v>132</v>
      </c>
      <c r="AE232" s="1">
        <v>48</v>
      </c>
      <c r="AF232" s="1">
        <v>34</v>
      </c>
      <c r="AG232" s="1">
        <v>21</v>
      </c>
      <c r="AH232" s="1">
        <v>290</v>
      </c>
      <c r="AI232" s="1">
        <v>50</v>
      </c>
      <c r="AJ232" s="1">
        <v>10</v>
      </c>
      <c r="AK232" s="1">
        <v>150</v>
      </c>
      <c r="AL232" s="1">
        <v>20</v>
      </c>
      <c r="AM232" s="1">
        <v>20</v>
      </c>
      <c r="AN232" s="1">
        <v>90</v>
      </c>
      <c r="AO232" s="1">
        <v>60</v>
      </c>
      <c r="AP232" s="1">
        <v>10</v>
      </c>
      <c r="AQ232" s="1">
        <v>60</v>
      </c>
      <c r="AR232" s="1">
        <v>20</v>
      </c>
      <c r="AS232" s="1">
        <v>0</v>
      </c>
    </row>
    <row r="233" spans="1:45" x14ac:dyDescent="0.25">
      <c r="A233" s="8" t="s">
        <v>232</v>
      </c>
      <c r="B233" s="1">
        <v>295</v>
      </c>
      <c r="C233" s="1">
        <v>293</v>
      </c>
      <c r="D233" s="1">
        <v>295</v>
      </c>
      <c r="E233" s="1">
        <v>303</v>
      </c>
      <c r="F233" s="1">
        <v>271</v>
      </c>
      <c r="G233" s="1">
        <v>238</v>
      </c>
      <c r="H233" s="1">
        <v>252</v>
      </c>
      <c r="I233" s="1">
        <v>235</v>
      </c>
      <c r="J233" s="1">
        <v>279</v>
      </c>
      <c r="K233" s="1">
        <v>212</v>
      </c>
      <c r="L233" s="1">
        <v>175</v>
      </c>
      <c r="M233" s="1">
        <v>144</v>
      </c>
      <c r="N233" s="1">
        <v>236</v>
      </c>
      <c r="O233" s="1">
        <v>159</v>
      </c>
      <c r="P233" s="1">
        <v>133</v>
      </c>
      <c r="Q233" s="1">
        <v>104</v>
      </c>
      <c r="R233" s="1">
        <v>195</v>
      </c>
      <c r="S233" s="1">
        <v>137</v>
      </c>
      <c r="T233" s="1">
        <v>89</v>
      </c>
      <c r="U233" s="1">
        <v>83</v>
      </c>
      <c r="V233" s="1">
        <v>178</v>
      </c>
      <c r="W233" s="1">
        <v>107</v>
      </c>
      <c r="X233" s="1">
        <v>61</v>
      </c>
      <c r="Y233" s="1">
        <v>50</v>
      </c>
      <c r="Z233" s="1">
        <v>148</v>
      </c>
      <c r="AA233" s="1">
        <v>76</v>
      </c>
      <c r="AB233" s="1">
        <v>47</v>
      </c>
      <c r="AC233" s="1">
        <v>29</v>
      </c>
      <c r="AD233" s="1">
        <v>132</v>
      </c>
      <c r="AE233" s="1">
        <v>58</v>
      </c>
      <c r="AF233" s="1">
        <v>20</v>
      </c>
      <c r="AG233" s="1">
        <v>15</v>
      </c>
      <c r="AH233" s="1">
        <v>140</v>
      </c>
      <c r="AI233" s="1">
        <v>70</v>
      </c>
      <c r="AJ233" s="1">
        <v>20</v>
      </c>
      <c r="AK233" s="1">
        <v>80</v>
      </c>
      <c r="AL233" s="1">
        <v>90</v>
      </c>
      <c r="AM233" s="1">
        <v>0</v>
      </c>
      <c r="AN233" s="1">
        <v>20</v>
      </c>
      <c r="AO233" s="1">
        <v>20</v>
      </c>
      <c r="AP233" s="1">
        <v>20</v>
      </c>
      <c r="AQ233" s="1">
        <v>30</v>
      </c>
      <c r="AR233" s="1">
        <v>0</v>
      </c>
      <c r="AS233" s="1">
        <v>10</v>
      </c>
    </row>
    <row r="234" spans="1:45" x14ac:dyDescent="0.25">
      <c r="A234" s="8" t="s">
        <v>233</v>
      </c>
      <c r="B234" s="1">
        <v>307</v>
      </c>
      <c r="C234" s="1">
        <v>281</v>
      </c>
      <c r="D234" s="1">
        <v>260</v>
      </c>
      <c r="E234" s="1">
        <v>263</v>
      </c>
      <c r="F234" s="1">
        <v>243</v>
      </c>
      <c r="G234" s="1">
        <v>234</v>
      </c>
      <c r="H234" s="1">
        <v>233</v>
      </c>
      <c r="I234" s="1">
        <v>223</v>
      </c>
      <c r="J234" s="1">
        <v>268</v>
      </c>
      <c r="K234" s="1">
        <v>202</v>
      </c>
      <c r="L234" s="1">
        <v>199</v>
      </c>
      <c r="M234" s="1">
        <v>155</v>
      </c>
      <c r="N234" s="1">
        <v>218</v>
      </c>
      <c r="O234" s="1">
        <v>163</v>
      </c>
      <c r="P234" s="1">
        <v>158</v>
      </c>
      <c r="Q234" s="1">
        <v>97</v>
      </c>
      <c r="R234" s="1">
        <v>179</v>
      </c>
      <c r="S234" s="1">
        <v>123</v>
      </c>
      <c r="T234" s="1">
        <v>97</v>
      </c>
      <c r="U234" s="1">
        <v>74</v>
      </c>
      <c r="V234" s="1">
        <v>176</v>
      </c>
      <c r="W234" s="1">
        <v>103</v>
      </c>
      <c r="X234" s="1">
        <v>65</v>
      </c>
      <c r="Y234" s="1">
        <v>38</v>
      </c>
      <c r="Z234" s="1">
        <v>141</v>
      </c>
      <c r="AA234" s="1">
        <v>82</v>
      </c>
      <c r="AB234" s="1">
        <v>41</v>
      </c>
      <c r="AC234" s="1">
        <v>27</v>
      </c>
      <c r="AD234" s="1">
        <v>116</v>
      </c>
      <c r="AE234" s="1">
        <v>76</v>
      </c>
      <c r="AF234" s="1">
        <v>25</v>
      </c>
      <c r="AG234" s="1">
        <v>15</v>
      </c>
      <c r="AH234" s="1">
        <v>150</v>
      </c>
      <c r="AI234" s="1">
        <v>20</v>
      </c>
      <c r="AJ234" s="1">
        <v>30</v>
      </c>
      <c r="AK234" s="1">
        <v>40</v>
      </c>
      <c r="AL234" s="1">
        <v>10</v>
      </c>
      <c r="AM234" s="1">
        <v>10</v>
      </c>
      <c r="AN234" s="1">
        <v>130</v>
      </c>
      <c r="AO234" s="1">
        <v>20</v>
      </c>
      <c r="AP234" s="1">
        <v>10</v>
      </c>
      <c r="AQ234" s="1">
        <v>50</v>
      </c>
      <c r="AR234" s="1">
        <v>10</v>
      </c>
      <c r="AS234" s="1">
        <v>0</v>
      </c>
    </row>
    <row r="235" spans="1:45" x14ac:dyDescent="0.25">
      <c r="A235" s="8" t="s">
        <v>234</v>
      </c>
      <c r="B235" s="1">
        <v>292</v>
      </c>
      <c r="C235" s="1">
        <v>293</v>
      </c>
      <c r="D235" s="1">
        <v>243</v>
      </c>
      <c r="E235" s="1">
        <v>268</v>
      </c>
      <c r="F235" s="1">
        <v>258</v>
      </c>
      <c r="G235" s="1">
        <v>228</v>
      </c>
      <c r="H235" s="1">
        <v>231</v>
      </c>
      <c r="I235" s="1">
        <v>218</v>
      </c>
      <c r="J235" s="1">
        <v>218</v>
      </c>
      <c r="K235" s="1">
        <v>197</v>
      </c>
      <c r="L235" s="1">
        <v>161</v>
      </c>
      <c r="M235" s="1">
        <v>145</v>
      </c>
      <c r="N235" s="1">
        <v>215</v>
      </c>
      <c r="O235" s="1">
        <v>147</v>
      </c>
      <c r="P235" s="1">
        <v>122</v>
      </c>
      <c r="Q235" s="1">
        <v>108</v>
      </c>
      <c r="R235" s="1">
        <v>192</v>
      </c>
      <c r="S235" s="1">
        <v>128</v>
      </c>
      <c r="T235" s="1">
        <v>90</v>
      </c>
      <c r="U235" s="1">
        <v>67</v>
      </c>
      <c r="V235" s="1">
        <v>172</v>
      </c>
      <c r="W235" s="1">
        <v>91</v>
      </c>
      <c r="X235" s="1">
        <v>61</v>
      </c>
      <c r="Y235" s="1">
        <v>49</v>
      </c>
      <c r="Z235" s="1">
        <v>134</v>
      </c>
      <c r="AA235" s="1">
        <v>74</v>
      </c>
      <c r="AB235" s="1">
        <v>48</v>
      </c>
      <c r="AC235" s="1">
        <v>25</v>
      </c>
      <c r="AD235" s="1">
        <v>119</v>
      </c>
      <c r="AE235" s="1">
        <v>64</v>
      </c>
      <c r="AF235" s="1">
        <v>28</v>
      </c>
      <c r="AG235" s="1">
        <v>17</v>
      </c>
      <c r="AH235" s="1">
        <v>150</v>
      </c>
      <c r="AI235" s="1">
        <v>90</v>
      </c>
      <c r="AJ235" s="1">
        <v>0</v>
      </c>
      <c r="AK235" s="1">
        <v>90</v>
      </c>
      <c r="AL235" s="1">
        <v>40</v>
      </c>
      <c r="AM235" s="1">
        <v>0</v>
      </c>
      <c r="AN235" s="1">
        <v>40</v>
      </c>
      <c r="AO235" s="1">
        <v>30</v>
      </c>
      <c r="AP235" s="1">
        <v>10</v>
      </c>
      <c r="AQ235" s="1">
        <v>60</v>
      </c>
      <c r="AR235" s="1">
        <v>10</v>
      </c>
      <c r="AS235" s="1">
        <v>10</v>
      </c>
    </row>
    <row r="236" spans="1:45" x14ac:dyDescent="0.25">
      <c r="A236" s="8" t="s">
        <v>235</v>
      </c>
      <c r="B236" s="1">
        <v>305</v>
      </c>
      <c r="C236" s="1">
        <v>286</v>
      </c>
      <c r="D236" s="1">
        <v>277</v>
      </c>
      <c r="E236" s="1">
        <v>289</v>
      </c>
      <c r="F236" s="1">
        <v>273</v>
      </c>
      <c r="G236" s="1">
        <v>233</v>
      </c>
      <c r="H236" s="1">
        <v>213</v>
      </c>
      <c r="I236" s="1">
        <v>198</v>
      </c>
      <c r="J236" s="1">
        <v>237</v>
      </c>
      <c r="K236" s="1">
        <v>162</v>
      </c>
      <c r="L236" s="1">
        <v>163</v>
      </c>
      <c r="M236" s="1">
        <v>140</v>
      </c>
      <c r="N236" s="1">
        <v>204</v>
      </c>
      <c r="O236" s="1">
        <v>157</v>
      </c>
      <c r="P236" s="1">
        <v>136</v>
      </c>
      <c r="Q236" s="1">
        <v>101</v>
      </c>
      <c r="R236" s="1">
        <v>170</v>
      </c>
      <c r="S236" s="1">
        <v>117</v>
      </c>
      <c r="T236" s="1">
        <v>77</v>
      </c>
      <c r="U236" s="1">
        <v>63</v>
      </c>
      <c r="V236" s="1">
        <v>167</v>
      </c>
      <c r="W236" s="1">
        <v>84</v>
      </c>
      <c r="X236" s="1">
        <v>69</v>
      </c>
      <c r="Y236" s="1">
        <v>35</v>
      </c>
      <c r="Z236" s="1">
        <v>148</v>
      </c>
      <c r="AA236" s="1">
        <v>75</v>
      </c>
      <c r="AB236" s="1">
        <v>46</v>
      </c>
      <c r="AC236" s="1">
        <v>33</v>
      </c>
      <c r="AD236" s="1">
        <v>130</v>
      </c>
      <c r="AE236" s="1">
        <v>57</v>
      </c>
      <c r="AF236" s="1">
        <v>40</v>
      </c>
      <c r="AG236" s="1">
        <v>12</v>
      </c>
      <c r="AH236" s="1">
        <v>260</v>
      </c>
      <c r="AI236" s="1">
        <v>10</v>
      </c>
      <c r="AJ236" s="1">
        <v>20</v>
      </c>
      <c r="AK236" s="1">
        <v>80</v>
      </c>
      <c r="AL236" s="1">
        <v>10</v>
      </c>
      <c r="AM236" s="1">
        <v>0</v>
      </c>
      <c r="AN236" s="1">
        <v>50</v>
      </c>
      <c r="AO236" s="1">
        <v>10</v>
      </c>
      <c r="AP236" s="1">
        <v>0</v>
      </c>
      <c r="AQ236" s="1">
        <v>90</v>
      </c>
      <c r="AR236" s="1">
        <v>20</v>
      </c>
      <c r="AS236" s="1">
        <v>0</v>
      </c>
    </row>
    <row r="237" spans="1:45" x14ac:dyDescent="0.25">
      <c r="A237" s="8" t="s">
        <v>236</v>
      </c>
      <c r="B237" s="1">
        <v>285</v>
      </c>
      <c r="C237" s="1">
        <v>260</v>
      </c>
      <c r="D237" s="1">
        <v>244</v>
      </c>
      <c r="E237" s="1">
        <v>206</v>
      </c>
      <c r="F237" s="1">
        <v>249</v>
      </c>
      <c r="G237" s="1">
        <v>256</v>
      </c>
      <c r="H237" s="1">
        <v>205</v>
      </c>
      <c r="I237" s="1">
        <v>167</v>
      </c>
      <c r="J237" s="1">
        <v>234</v>
      </c>
      <c r="K237" s="1">
        <v>193</v>
      </c>
      <c r="L237" s="1">
        <v>137</v>
      </c>
      <c r="M237" s="1">
        <v>133</v>
      </c>
      <c r="N237" s="1">
        <v>188</v>
      </c>
      <c r="O237" s="1">
        <v>134</v>
      </c>
      <c r="P237" s="1">
        <v>136</v>
      </c>
      <c r="Q237" s="1">
        <v>89</v>
      </c>
      <c r="R237" s="1">
        <v>160</v>
      </c>
      <c r="S237" s="1">
        <v>106</v>
      </c>
      <c r="T237" s="1">
        <v>77</v>
      </c>
      <c r="U237" s="1">
        <v>58</v>
      </c>
      <c r="V237" s="1">
        <v>160</v>
      </c>
      <c r="W237" s="1">
        <v>91</v>
      </c>
      <c r="X237" s="1">
        <v>58</v>
      </c>
      <c r="Y237" s="1">
        <v>53</v>
      </c>
      <c r="Z237" s="1">
        <v>125</v>
      </c>
      <c r="AA237" s="1">
        <v>78</v>
      </c>
      <c r="AB237" s="1">
        <v>44</v>
      </c>
      <c r="AC237" s="1">
        <v>32</v>
      </c>
      <c r="AD237" s="1">
        <v>122</v>
      </c>
      <c r="AE237" s="1">
        <v>61</v>
      </c>
      <c r="AF237" s="1">
        <v>37</v>
      </c>
      <c r="AG237" s="1">
        <v>18</v>
      </c>
      <c r="AH237" s="1">
        <v>0</v>
      </c>
      <c r="AI237" s="1">
        <v>60</v>
      </c>
      <c r="AJ237" s="1">
        <v>20</v>
      </c>
      <c r="AK237" s="1">
        <v>140</v>
      </c>
      <c r="AL237" s="1">
        <v>0</v>
      </c>
      <c r="AM237" s="1">
        <v>20</v>
      </c>
      <c r="AN237" s="1">
        <v>70</v>
      </c>
      <c r="AO237" s="1">
        <v>30</v>
      </c>
      <c r="AP237" s="1">
        <v>0</v>
      </c>
      <c r="AQ237" s="1">
        <v>110</v>
      </c>
      <c r="AR237" s="1">
        <v>40</v>
      </c>
      <c r="AS237" s="1">
        <v>0</v>
      </c>
    </row>
    <row r="238" spans="1:45" x14ac:dyDescent="0.25">
      <c r="A238" s="8" t="s">
        <v>237</v>
      </c>
      <c r="B238" s="1">
        <v>253</v>
      </c>
      <c r="C238" s="1">
        <v>214</v>
      </c>
      <c r="D238" s="1">
        <v>214</v>
      </c>
      <c r="E238" s="1">
        <v>228</v>
      </c>
      <c r="F238" s="1">
        <v>225</v>
      </c>
      <c r="G238" s="1">
        <v>185</v>
      </c>
      <c r="H238" s="1">
        <v>188</v>
      </c>
      <c r="I238" s="1">
        <v>154</v>
      </c>
      <c r="J238" s="1">
        <v>205</v>
      </c>
      <c r="K238" s="1">
        <v>156</v>
      </c>
      <c r="L238" s="1">
        <v>128</v>
      </c>
      <c r="M238" s="1">
        <v>110</v>
      </c>
      <c r="N238" s="1">
        <v>154</v>
      </c>
      <c r="O238" s="1">
        <v>138</v>
      </c>
      <c r="P238" s="1">
        <v>91</v>
      </c>
      <c r="Q238" s="1">
        <v>60</v>
      </c>
      <c r="R238" s="1">
        <v>153</v>
      </c>
      <c r="S238" s="1">
        <v>90</v>
      </c>
      <c r="T238" s="1">
        <v>72</v>
      </c>
      <c r="U238" s="1">
        <v>48</v>
      </c>
      <c r="V238" s="1">
        <v>130</v>
      </c>
      <c r="W238" s="1">
        <v>81</v>
      </c>
      <c r="X238" s="1">
        <v>57</v>
      </c>
      <c r="Y238" s="1">
        <v>41</v>
      </c>
      <c r="Z238" s="1">
        <v>121</v>
      </c>
      <c r="AA238" s="1">
        <v>92</v>
      </c>
      <c r="AB238" s="1">
        <v>39</v>
      </c>
      <c r="AC238" s="1">
        <v>24</v>
      </c>
      <c r="AD238" s="1">
        <v>104</v>
      </c>
      <c r="AE238" s="1">
        <v>58</v>
      </c>
      <c r="AF238" s="1">
        <v>21</v>
      </c>
      <c r="AG238" s="1">
        <v>16</v>
      </c>
      <c r="AH238" s="1">
        <v>230</v>
      </c>
      <c r="AI238" s="1">
        <v>50</v>
      </c>
      <c r="AJ238" s="1">
        <v>10</v>
      </c>
      <c r="AK238" s="1">
        <v>60</v>
      </c>
      <c r="AL238" s="1">
        <v>20</v>
      </c>
      <c r="AM238" s="1">
        <v>0</v>
      </c>
      <c r="AN238" s="1">
        <v>60</v>
      </c>
      <c r="AO238" s="1">
        <v>20</v>
      </c>
      <c r="AP238" s="1">
        <v>10</v>
      </c>
      <c r="AQ238" s="1">
        <v>30</v>
      </c>
      <c r="AR238" s="1">
        <v>10</v>
      </c>
      <c r="AS238" s="1">
        <v>20</v>
      </c>
    </row>
    <row r="239" spans="1:45" x14ac:dyDescent="0.25">
      <c r="A239" s="8" t="s">
        <v>238</v>
      </c>
      <c r="B239" s="1">
        <v>283</v>
      </c>
      <c r="C239" s="1">
        <v>276</v>
      </c>
      <c r="D239" s="1">
        <v>254</v>
      </c>
      <c r="E239" s="1">
        <v>260</v>
      </c>
      <c r="F239" s="1">
        <v>249</v>
      </c>
      <c r="G239" s="1">
        <v>202</v>
      </c>
      <c r="H239" s="1">
        <v>198</v>
      </c>
      <c r="I239" s="1">
        <v>183</v>
      </c>
      <c r="J239" s="1">
        <v>241</v>
      </c>
      <c r="K239" s="1">
        <v>183</v>
      </c>
      <c r="L239" s="1">
        <v>149</v>
      </c>
      <c r="M239" s="1">
        <v>123</v>
      </c>
      <c r="N239" s="1">
        <v>188</v>
      </c>
      <c r="O239" s="1">
        <v>124</v>
      </c>
      <c r="P239" s="1">
        <v>104</v>
      </c>
      <c r="Q239" s="1">
        <v>73</v>
      </c>
      <c r="R239" s="1">
        <v>169</v>
      </c>
      <c r="S239" s="1">
        <v>89</v>
      </c>
      <c r="T239" s="1">
        <v>65</v>
      </c>
      <c r="U239" s="1">
        <v>55</v>
      </c>
      <c r="V239" s="1">
        <v>154</v>
      </c>
      <c r="W239" s="1">
        <v>77</v>
      </c>
      <c r="X239" s="1">
        <v>55</v>
      </c>
      <c r="Y239" s="1">
        <v>34</v>
      </c>
      <c r="Z239" s="1">
        <v>113</v>
      </c>
      <c r="AA239" s="1">
        <v>60</v>
      </c>
      <c r="AB239" s="1">
        <v>24</v>
      </c>
      <c r="AC239" s="1">
        <v>15</v>
      </c>
      <c r="AD239" s="1">
        <v>92</v>
      </c>
      <c r="AE239" s="1">
        <v>40</v>
      </c>
      <c r="AF239" s="1">
        <v>17</v>
      </c>
      <c r="AG239" s="1">
        <v>5</v>
      </c>
      <c r="AH239" s="1">
        <v>40</v>
      </c>
      <c r="AI239" s="1">
        <v>10</v>
      </c>
      <c r="AJ239" s="1">
        <v>20</v>
      </c>
      <c r="AK239" s="1">
        <v>90</v>
      </c>
      <c r="AL239" s="1">
        <v>10</v>
      </c>
      <c r="AM239" s="1">
        <v>10</v>
      </c>
      <c r="AN239" s="1">
        <v>10</v>
      </c>
      <c r="AO239" s="1">
        <v>10</v>
      </c>
      <c r="AP239" s="1">
        <v>0</v>
      </c>
      <c r="AQ239" s="1">
        <v>20</v>
      </c>
      <c r="AR239" s="1">
        <v>30</v>
      </c>
      <c r="AS239" s="1">
        <v>0</v>
      </c>
    </row>
    <row r="240" spans="1:45" x14ac:dyDescent="0.25">
      <c r="A240" s="8" t="s">
        <v>239</v>
      </c>
      <c r="B240" s="1">
        <v>251</v>
      </c>
      <c r="C240" s="1">
        <v>276</v>
      </c>
      <c r="D240" s="1">
        <v>265</v>
      </c>
      <c r="E240" s="1">
        <v>250</v>
      </c>
      <c r="F240" s="1">
        <v>264</v>
      </c>
      <c r="G240" s="1">
        <v>194</v>
      </c>
      <c r="H240" s="1">
        <v>189</v>
      </c>
      <c r="I240" s="1">
        <v>173</v>
      </c>
      <c r="J240" s="1">
        <v>218</v>
      </c>
      <c r="K240" s="1">
        <v>166</v>
      </c>
      <c r="L240" s="1">
        <v>141</v>
      </c>
      <c r="M240" s="1">
        <v>124</v>
      </c>
      <c r="N240" s="1">
        <v>172</v>
      </c>
      <c r="O240" s="1">
        <v>136</v>
      </c>
      <c r="P240" s="1">
        <v>97</v>
      </c>
      <c r="Q240" s="1">
        <v>74</v>
      </c>
      <c r="R240" s="1">
        <v>151</v>
      </c>
      <c r="S240" s="1">
        <v>115</v>
      </c>
      <c r="T240" s="1">
        <v>71</v>
      </c>
      <c r="U240" s="1">
        <v>44</v>
      </c>
      <c r="V240" s="1">
        <v>129</v>
      </c>
      <c r="W240" s="1">
        <v>80</v>
      </c>
      <c r="X240" s="1">
        <v>52</v>
      </c>
      <c r="Y240" s="1">
        <v>28</v>
      </c>
      <c r="Z240" s="1">
        <v>127</v>
      </c>
      <c r="AA240" s="1">
        <v>55</v>
      </c>
      <c r="AB240" s="1">
        <v>36</v>
      </c>
      <c r="AC240" s="1">
        <v>20</v>
      </c>
      <c r="AD240" s="1">
        <v>90</v>
      </c>
      <c r="AE240" s="1">
        <v>58</v>
      </c>
      <c r="AF240" s="1">
        <v>17</v>
      </c>
      <c r="AG240" s="1">
        <v>14</v>
      </c>
      <c r="AH240" s="1">
        <v>90</v>
      </c>
      <c r="AI240" s="1">
        <v>20</v>
      </c>
      <c r="AJ240" s="1">
        <v>10</v>
      </c>
      <c r="AK240" s="1">
        <v>90</v>
      </c>
      <c r="AL240" s="1">
        <v>20</v>
      </c>
      <c r="AM240" s="1">
        <v>10</v>
      </c>
      <c r="AN240" s="1">
        <v>40</v>
      </c>
      <c r="AO240" s="1">
        <v>30</v>
      </c>
      <c r="AP240" s="1">
        <v>20</v>
      </c>
      <c r="AQ240" s="1">
        <v>50</v>
      </c>
      <c r="AR240" s="1">
        <v>0</v>
      </c>
      <c r="AS240" s="1">
        <v>0</v>
      </c>
    </row>
    <row r="241" spans="1:45" x14ac:dyDescent="0.25">
      <c r="A241" s="8" t="s">
        <v>240</v>
      </c>
      <c r="B241" s="1">
        <v>292</v>
      </c>
      <c r="C241" s="1">
        <v>276</v>
      </c>
      <c r="D241" s="1">
        <v>264</v>
      </c>
      <c r="E241" s="1">
        <v>274</v>
      </c>
      <c r="F241" s="1">
        <v>247</v>
      </c>
      <c r="G241" s="1">
        <v>236</v>
      </c>
      <c r="H241" s="1">
        <v>202</v>
      </c>
      <c r="I241" s="1">
        <v>171</v>
      </c>
      <c r="J241" s="1">
        <v>199</v>
      </c>
      <c r="K241" s="1">
        <v>166</v>
      </c>
      <c r="L241" s="1">
        <v>133</v>
      </c>
      <c r="M241" s="1">
        <v>118</v>
      </c>
      <c r="N241" s="1">
        <v>194</v>
      </c>
      <c r="O241" s="1">
        <v>135</v>
      </c>
      <c r="P241" s="1">
        <v>89</v>
      </c>
      <c r="Q241" s="1">
        <v>80</v>
      </c>
      <c r="R241" s="1">
        <v>162</v>
      </c>
      <c r="S241" s="1">
        <v>85</v>
      </c>
      <c r="T241" s="1">
        <v>74</v>
      </c>
      <c r="U241" s="1">
        <v>49</v>
      </c>
      <c r="V241" s="1">
        <v>154</v>
      </c>
      <c r="W241" s="1">
        <v>81</v>
      </c>
      <c r="X241" s="1">
        <v>46</v>
      </c>
      <c r="Y241" s="1">
        <v>19</v>
      </c>
      <c r="Z241" s="1">
        <v>106</v>
      </c>
      <c r="AA241" s="1">
        <v>50</v>
      </c>
      <c r="AB241" s="1">
        <v>34</v>
      </c>
      <c r="AC241" s="1">
        <v>16</v>
      </c>
      <c r="AD241" s="1">
        <v>110</v>
      </c>
      <c r="AE241" s="1">
        <v>34</v>
      </c>
      <c r="AF241" s="1">
        <v>15</v>
      </c>
      <c r="AG241" s="1">
        <v>11</v>
      </c>
      <c r="AH241" s="1">
        <v>0</v>
      </c>
      <c r="AI241" s="1">
        <v>70</v>
      </c>
      <c r="AJ241" s="1">
        <v>20</v>
      </c>
      <c r="AK241" s="1">
        <v>10</v>
      </c>
      <c r="AL241" s="1">
        <v>10</v>
      </c>
      <c r="AM241" s="1">
        <v>0</v>
      </c>
      <c r="AN241" s="1">
        <v>40</v>
      </c>
      <c r="AO241" s="1">
        <v>40</v>
      </c>
      <c r="AP241" s="1">
        <v>10</v>
      </c>
      <c r="AQ241" s="1">
        <v>40</v>
      </c>
      <c r="AR241" s="1">
        <v>10</v>
      </c>
      <c r="AS241" s="1">
        <v>0</v>
      </c>
    </row>
    <row r="242" spans="1:45" x14ac:dyDescent="0.25">
      <c r="A242" s="8" t="s">
        <v>241</v>
      </c>
      <c r="B242" s="1">
        <v>286</v>
      </c>
      <c r="C242" s="1">
        <v>250</v>
      </c>
      <c r="D242" s="1">
        <v>264</v>
      </c>
      <c r="E242" s="1">
        <v>233</v>
      </c>
      <c r="F242" s="1">
        <v>220</v>
      </c>
      <c r="G242" s="1">
        <v>226</v>
      </c>
      <c r="H242" s="1">
        <v>161</v>
      </c>
      <c r="I242" s="1">
        <v>161</v>
      </c>
      <c r="J242" s="1">
        <v>211</v>
      </c>
      <c r="K242" s="1">
        <v>172</v>
      </c>
      <c r="L242" s="1">
        <v>143</v>
      </c>
      <c r="M242" s="1">
        <v>118</v>
      </c>
      <c r="N242" s="1">
        <v>171</v>
      </c>
      <c r="O242" s="1">
        <v>108</v>
      </c>
      <c r="P242" s="1">
        <v>101</v>
      </c>
      <c r="Q242" s="1">
        <v>89</v>
      </c>
      <c r="R242" s="1">
        <v>142</v>
      </c>
      <c r="S242" s="1">
        <v>110</v>
      </c>
      <c r="T242" s="1">
        <v>70</v>
      </c>
      <c r="U242" s="1">
        <v>47</v>
      </c>
      <c r="V242" s="1">
        <v>125</v>
      </c>
      <c r="W242" s="1">
        <v>61</v>
      </c>
      <c r="X242" s="1">
        <v>44</v>
      </c>
      <c r="Y242" s="1">
        <v>29</v>
      </c>
      <c r="Z242" s="1">
        <v>107</v>
      </c>
      <c r="AA242" s="1">
        <v>78</v>
      </c>
      <c r="AB242" s="1">
        <v>32</v>
      </c>
      <c r="AC242" s="1">
        <v>20</v>
      </c>
      <c r="AD242" s="1">
        <v>87</v>
      </c>
      <c r="AE242" s="1">
        <v>40</v>
      </c>
      <c r="AF242" s="1">
        <v>17</v>
      </c>
      <c r="AG242" s="1">
        <v>10</v>
      </c>
      <c r="AH242" s="1">
        <v>0</v>
      </c>
      <c r="AI242" s="1">
        <v>30</v>
      </c>
      <c r="AJ242" s="1">
        <v>20</v>
      </c>
      <c r="AK242" s="1">
        <v>20</v>
      </c>
      <c r="AL242" s="1">
        <v>20</v>
      </c>
      <c r="AM242" s="1">
        <v>0</v>
      </c>
      <c r="AN242" s="1">
        <v>0</v>
      </c>
      <c r="AO242" s="1">
        <v>10</v>
      </c>
      <c r="AP242" s="1">
        <v>0</v>
      </c>
      <c r="AQ242" s="1">
        <v>20</v>
      </c>
      <c r="AR242" s="1">
        <v>20</v>
      </c>
      <c r="AS242" s="1">
        <v>0</v>
      </c>
    </row>
    <row r="243" spans="1:45" x14ac:dyDescent="0.25">
      <c r="A243" s="8" t="s">
        <v>242</v>
      </c>
      <c r="B243" s="1">
        <v>254</v>
      </c>
      <c r="C243" s="1">
        <v>236</v>
      </c>
      <c r="D243" s="1">
        <v>223</v>
      </c>
      <c r="E243" s="1">
        <v>217</v>
      </c>
      <c r="F243" s="1">
        <v>240</v>
      </c>
      <c r="G243" s="1">
        <v>182</v>
      </c>
      <c r="H243" s="1">
        <v>164</v>
      </c>
      <c r="I243" s="1">
        <v>125</v>
      </c>
      <c r="J243" s="1">
        <v>192</v>
      </c>
      <c r="K243" s="1">
        <v>164</v>
      </c>
      <c r="L243" s="1">
        <v>113</v>
      </c>
      <c r="M243" s="1">
        <v>83</v>
      </c>
      <c r="N243" s="1">
        <v>159</v>
      </c>
      <c r="O243" s="1">
        <v>104</v>
      </c>
      <c r="P243" s="1">
        <v>72</v>
      </c>
      <c r="Q243" s="1">
        <v>65</v>
      </c>
      <c r="R243" s="1">
        <v>152</v>
      </c>
      <c r="S243" s="1">
        <v>97</v>
      </c>
      <c r="T243" s="1">
        <v>71</v>
      </c>
      <c r="U243" s="1">
        <v>42</v>
      </c>
      <c r="V243" s="1">
        <v>108</v>
      </c>
      <c r="W243" s="1">
        <v>60</v>
      </c>
      <c r="X243" s="1">
        <v>40</v>
      </c>
      <c r="Y243" s="1">
        <v>31</v>
      </c>
      <c r="Z243" s="1">
        <v>106</v>
      </c>
      <c r="AA243" s="1">
        <v>42</v>
      </c>
      <c r="AB243" s="1">
        <v>34</v>
      </c>
      <c r="AC243" s="1">
        <v>27</v>
      </c>
      <c r="AD243" s="1">
        <v>80</v>
      </c>
      <c r="AE243" s="1">
        <v>38</v>
      </c>
      <c r="AF243" s="1">
        <v>29</v>
      </c>
      <c r="AG243" s="1">
        <v>20</v>
      </c>
      <c r="AH243" s="1">
        <v>60</v>
      </c>
      <c r="AI243" s="1">
        <v>100</v>
      </c>
      <c r="AJ243" s="1">
        <v>20</v>
      </c>
      <c r="AK243" s="1">
        <v>110</v>
      </c>
      <c r="AL243" s="1">
        <v>0</v>
      </c>
      <c r="AM243" s="1">
        <v>10</v>
      </c>
      <c r="AN243" s="1">
        <v>90</v>
      </c>
      <c r="AO243" s="1">
        <v>10</v>
      </c>
      <c r="AP243" s="1">
        <v>30</v>
      </c>
      <c r="AQ243" s="1">
        <v>30</v>
      </c>
      <c r="AR243" s="1">
        <v>20</v>
      </c>
      <c r="AS243" s="1">
        <v>0</v>
      </c>
    </row>
    <row r="244" spans="1:45" x14ac:dyDescent="0.25">
      <c r="A244" s="8" t="s">
        <v>243</v>
      </c>
      <c r="B244" s="1">
        <v>279</v>
      </c>
      <c r="C244" s="1">
        <v>249</v>
      </c>
      <c r="D244" s="1">
        <v>216</v>
      </c>
      <c r="E244" s="1">
        <v>236</v>
      </c>
      <c r="F244" s="1">
        <v>241</v>
      </c>
      <c r="G244" s="1">
        <v>202</v>
      </c>
      <c r="H244" s="1">
        <v>169</v>
      </c>
      <c r="I244" s="1">
        <v>116</v>
      </c>
      <c r="J244" s="1">
        <v>162</v>
      </c>
      <c r="K244" s="1">
        <v>128</v>
      </c>
      <c r="L244" s="1">
        <v>111</v>
      </c>
      <c r="M244" s="1">
        <v>99</v>
      </c>
      <c r="N244" s="1">
        <v>164</v>
      </c>
      <c r="O244" s="1">
        <v>96</v>
      </c>
      <c r="P244" s="1">
        <v>57</v>
      </c>
      <c r="Q244" s="1">
        <v>45</v>
      </c>
      <c r="R244" s="1">
        <v>129</v>
      </c>
      <c r="S244" s="1">
        <v>76</v>
      </c>
      <c r="T244" s="1">
        <v>54</v>
      </c>
      <c r="U244" s="1">
        <v>34</v>
      </c>
      <c r="V244" s="1">
        <v>117</v>
      </c>
      <c r="W244" s="1">
        <v>57</v>
      </c>
      <c r="X244" s="1">
        <v>26</v>
      </c>
      <c r="Y244" s="1">
        <v>23</v>
      </c>
      <c r="Z244" s="1">
        <v>79</v>
      </c>
      <c r="AA244" s="1">
        <v>38</v>
      </c>
      <c r="AB244" s="1">
        <v>18</v>
      </c>
      <c r="AC244" s="1">
        <v>8</v>
      </c>
      <c r="AD244" s="1">
        <v>73</v>
      </c>
      <c r="AE244" s="1">
        <v>28</v>
      </c>
      <c r="AF244" s="1">
        <v>12</v>
      </c>
      <c r="AG244" s="1">
        <v>5</v>
      </c>
      <c r="AH244" s="1">
        <v>0</v>
      </c>
      <c r="AI244" s="1">
        <v>0</v>
      </c>
      <c r="AJ244" s="1">
        <v>10</v>
      </c>
      <c r="AK244" s="1">
        <v>30</v>
      </c>
      <c r="AL244" s="1">
        <v>30</v>
      </c>
      <c r="AM244" s="1">
        <v>10</v>
      </c>
      <c r="AN244" s="1">
        <v>10</v>
      </c>
      <c r="AO244" s="1">
        <v>0</v>
      </c>
      <c r="AP244" s="1">
        <v>0</v>
      </c>
      <c r="AQ244" s="1">
        <v>20</v>
      </c>
      <c r="AR244" s="1">
        <v>10</v>
      </c>
      <c r="AS244" s="1">
        <v>0</v>
      </c>
    </row>
    <row r="245" spans="1:45" x14ac:dyDescent="0.25">
      <c r="A245" s="8" t="s">
        <v>244</v>
      </c>
      <c r="B245" s="1">
        <v>280</v>
      </c>
      <c r="C245" s="1">
        <v>256</v>
      </c>
      <c r="D245" s="1">
        <v>237</v>
      </c>
      <c r="E245" s="1">
        <v>195</v>
      </c>
      <c r="F245" s="1">
        <v>225</v>
      </c>
      <c r="G245" s="1">
        <v>198</v>
      </c>
      <c r="H245" s="1">
        <v>135</v>
      </c>
      <c r="I245" s="1">
        <v>117</v>
      </c>
      <c r="J245" s="1">
        <v>222</v>
      </c>
      <c r="K245" s="1">
        <v>110</v>
      </c>
      <c r="L245" s="1">
        <v>103</v>
      </c>
      <c r="M245" s="1">
        <v>72</v>
      </c>
      <c r="N245" s="1">
        <v>141</v>
      </c>
      <c r="O245" s="1">
        <v>100</v>
      </c>
      <c r="P245" s="1">
        <v>58</v>
      </c>
      <c r="Q245" s="1">
        <v>56</v>
      </c>
      <c r="R245" s="1">
        <v>130</v>
      </c>
      <c r="S245" s="1">
        <v>58</v>
      </c>
      <c r="T245" s="1">
        <v>42</v>
      </c>
      <c r="U245" s="1">
        <v>25</v>
      </c>
      <c r="V245" s="1">
        <v>126</v>
      </c>
      <c r="W245" s="1">
        <v>53</v>
      </c>
      <c r="X245" s="1">
        <v>32</v>
      </c>
      <c r="Y245" s="1">
        <v>14</v>
      </c>
      <c r="Z245" s="1">
        <v>96</v>
      </c>
      <c r="AA245" s="1">
        <v>36</v>
      </c>
      <c r="AB245" s="1">
        <v>17</v>
      </c>
      <c r="AC245" s="1">
        <v>14</v>
      </c>
      <c r="AD245" s="1">
        <v>60</v>
      </c>
      <c r="AE245" s="1">
        <v>32</v>
      </c>
      <c r="AF245" s="1">
        <v>8</v>
      </c>
      <c r="AG245" s="1">
        <v>8</v>
      </c>
      <c r="AH245" s="1">
        <v>110</v>
      </c>
      <c r="AI245" s="1">
        <v>0</v>
      </c>
      <c r="AJ245" s="1">
        <v>10</v>
      </c>
      <c r="AK245" s="1">
        <v>40</v>
      </c>
      <c r="AL245" s="1">
        <v>40</v>
      </c>
      <c r="AM245" s="1">
        <v>0</v>
      </c>
      <c r="AN245" s="1">
        <v>30</v>
      </c>
      <c r="AO245" s="1">
        <v>0</v>
      </c>
      <c r="AP245" s="1">
        <v>10</v>
      </c>
      <c r="AQ245" s="1">
        <v>20</v>
      </c>
      <c r="AR245" s="1">
        <v>20</v>
      </c>
      <c r="AS245" s="1">
        <v>0</v>
      </c>
    </row>
    <row r="246" spans="1:45" x14ac:dyDescent="0.25">
      <c r="A246" s="8" t="s">
        <v>245</v>
      </c>
      <c r="B246" s="1">
        <v>256</v>
      </c>
      <c r="C246" s="1">
        <v>242</v>
      </c>
      <c r="D246" s="1">
        <v>216</v>
      </c>
      <c r="E246" s="1">
        <v>189</v>
      </c>
      <c r="F246" s="1">
        <v>196</v>
      </c>
      <c r="G246" s="1">
        <v>150</v>
      </c>
      <c r="H246" s="1">
        <v>147</v>
      </c>
      <c r="I246" s="1">
        <v>94</v>
      </c>
      <c r="J246" s="1">
        <v>177</v>
      </c>
      <c r="K246" s="1">
        <v>134</v>
      </c>
      <c r="L246" s="1">
        <v>92</v>
      </c>
      <c r="M246" s="1">
        <v>57</v>
      </c>
      <c r="N246" s="1">
        <v>144</v>
      </c>
      <c r="O246" s="1">
        <v>90</v>
      </c>
      <c r="P246" s="1">
        <v>81</v>
      </c>
      <c r="Q246" s="1">
        <v>43</v>
      </c>
      <c r="R246" s="1">
        <v>98</v>
      </c>
      <c r="S246" s="1">
        <v>62</v>
      </c>
      <c r="T246" s="1">
        <v>44</v>
      </c>
      <c r="U246" s="1">
        <v>35</v>
      </c>
      <c r="V246" s="1">
        <v>93</v>
      </c>
      <c r="W246" s="1">
        <v>48</v>
      </c>
      <c r="X246" s="1">
        <v>24</v>
      </c>
      <c r="Y246" s="1">
        <v>18</v>
      </c>
      <c r="Z246" s="1">
        <v>74</v>
      </c>
      <c r="AA246" s="1">
        <v>38</v>
      </c>
      <c r="AB246" s="1">
        <v>17</v>
      </c>
      <c r="AC246" s="1">
        <v>10</v>
      </c>
      <c r="AD246" s="1">
        <v>64</v>
      </c>
      <c r="AE246" s="1">
        <v>27</v>
      </c>
      <c r="AF246" s="1">
        <v>10</v>
      </c>
      <c r="AG246" s="1">
        <v>6</v>
      </c>
      <c r="AH246" s="1">
        <v>0</v>
      </c>
      <c r="AI246" s="1">
        <v>0</v>
      </c>
      <c r="AJ246" s="1">
        <v>0</v>
      </c>
      <c r="AK246" s="1">
        <v>70</v>
      </c>
      <c r="AL246" s="1">
        <v>20</v>
      </c>
      <c r="AM246" s="1">
        <v>10</v>
      </c>
      <c r="AN246" s="1">
        <v>60</v>
      </c>
      <c r="AO246" s="1">
        <v>0</v>
      </c>
      <c r="AP246" s="1">
        <v>0</v>
      </c>
      <c r="AQ246" s="1">
        <v>30</v>
      </c>
      <c r="AR246" s="1">
        <v>10</v>
      </c>
      <c r="AS246" s="1">
        <v>10</v>
      </c>
    </row>
    <row r="247" spans="1:45" x14ac:dyDescent="0.25">
      <c r="A247" s="8" t="s">
        <v>246</v>
      </c>
      <c r="B247" s="1">
        <v>270</v>
      </c>
      <c r="C247" s="1">
        <v>199</v>
      </c>
      <c r="D247" s="1">
        <v>189</v>
      </c>
      <c r="E247" s="1">
        <v>177</v>
      </c>
      <c r="F247" s="1">
        <v>220</v>
      </c>
      <c r="G247" s="1">
        <v>143</v>
      </c>
      <c r="H247" s="1">
        <v>123</v>
      </c>
      <c r="I247" s="1">
        <v>104</v>
      </c>
      <c r="J247" s="1">
        <v>128</v>
      </c>
      <c r="K247" s="1">
        <v>101</v>
      </c>
      <c r="L247" s="1">
        <v>77</v>
      </c>
      <c r="M247" s="1">
        <v>49</v>
      </c>
      <c r="N247" s="1">
        <v>122</v>
      </c>
      <c r="O247" s="1">
        <v>65</v>
      </c>
      <c r="P247" s="1">
        <v>51</v>
      </c>
      <c r="Q247" s="1">
        <v>32</v>
      </c>
      <c r="R247" s="1">
        <v>94</v>
      </c>
      <c r="S247" s="1">
        <v>42</v>
      </c>
      <c r="T247" s="1">
        <v>27</v>
      </c>
      <c r="U247" s="1">
        <v>18</v>
      </c>
      <c r="V247" s="1">
        <v>60</v>
      </c>
      <c r="W247" s="1">
        <v>35</v>
      </c>
      <c r="X247" s="1">
        <v>19</v>
      </c>
      <c r="Y247" s="1">
        <v>4</v>
      </c>
      <c r="Z247" s="1">
        <v>82</v>
      </c>
      <c r="AA247" s="1">
        <v>20</v>
      </c>
      <c r="AB247" s="1">
        <v>12</v>
      </c>
      <c r="AC247" s="1">
        <v>5</v>
      </c>
      <c r="AD247" s="1">
        <v>51</v>
      </c>
      <c r="AE247" s="1">
        <v>8</v>
      </c>
      <c r="AF247" s="1">
        <v>5</v>
      </c>
      <c r="AG247" s="1">
        <v>1</v>
      </c>
      <c r="AH247" s="1">
        <v>10</v>
      </c>
      <c r="AI247" s="1">
        <v>10</v>
      </c>
      <c r="AJ247" s="1">
        <v>0</v>
      </c>
      <c r="AK247" s="1">
        <v>0</v>
      </c>
      <c r="AL247" s="1">
        <v>0</v>
      </c>
      <c r="AM247" s="1">
        <v>0</v>
      </c>
      <c r="AN247" s="1">
        <v>40</v>
      </c>
      <c r="AO247" s="1">
        <v>0</v>
      </c>
      <c r="AP247" s="1">
        <v>0</v>
      </c>
      <c r="AQ247" s="1">
        <v>30</v>
      </c>
      <c r="AR247" s="1">
        <v>0</v>
      </c>
      <c r="AS247" s="1">
        <v>0</v>
      </c>
    </row>
    <row r="248" spans="1:45" x14ac:dyDescent="0.25">
      <c r="A248" s="8" t="s">
        <v>247</v>
      </c>
      <c r="B248" s="1">
        <v>225</v>
      </c>
      <c r="C248" s="1">
        <v>207</v>
      </c>
      <c r="D248" s="1">
        <v>183</v>
      </c>
      <c r="E248" s="1">
        <v>167</v>
      </c>
      <c r="F248" s="1">
        <v>180</v>
      </c>
      <c r="G248" s="1">
        <v>129</v>
      </c>
      <c r="H248" s="1">
        <v>103</v>
      </c>
      <c r="I248" s="1">
        <v>97</v>
      </c>
      <c r="J248" s="1">
        <v>155</v>
      </c>
      <c r="K248" s="1">
        <v>91</v>
      </c>
      <c r="L248" s="1">
        <v>51</v>
      </c>
      <c r="M248" s="1">
        <v>48</v>
      </c>
      <c r="N248" s="1">
        <v>119</v>
      </c>
      <c r="O248" s="1">
        <v>56</v>
      </c>
      <c r="P248" s="1">
        <v>44</v>
      </c>
      <c r="Q248" s="1">
        <v>35</v>
      </c>
      <c r="R248" s="1">
        <v>119</v>
      </c>
      <c r="S248" s="1">
        <v>40</v>
      </c>
      <c r="T248" s="1">
        <v>30</v>
      </c>
      <c r="U248" s="1">
        <v>14</v>
      </c>
      <c r="V248" s="1">
        <v>61</v>
      </c>
      <c r="W248" s="1">
        <v>23</v>
      </c>
      <c r="X248" s="1">
        <v>19</v>
      </c>
      <c r="Y248" s="1">
        <v>11</v>
      </c>
      <c r="Z248" s="1">
        <v>57</v>
      </c>
      <c r="AA248" s="1">
        <v>18</v>
      </c>
      <c r="AB248" s="1">
        <v>6</v>
      </c>
      <c r="AC248" s="1">
        <v>5</v>
      </c>
      <c r="AD248" s="1">
        <v>44</v>
      </c>
      <c r="AE248" s="1">
        <v>17</v>
      </c>
      <c r="AF248" s="1">
        <v>7</v>
      </c>
      <c r="AG248" s="1">
        <v>3</v>
      </c>
      <c r="AH248" s="1">
        <v>60</v>
      </c>
      <c r="AI248" s="1">
        <v>0</v>
      </c>
      <c r="AJ248" s="1">
        <v>10</v>
      </c>
      <c r="AK248" s="1">
        <v>0</v>
      </c>
      <c r="AL248" s="1">
        <v>0</v>
      </c>
      <c r="AM248" s="1">
        <v>0</v>
      </c>
      <c r="AN248" s="1">
        <v>30</v>
      </c>
      <c r="AO248" s="1">
        <v>20</v>
      </c>
      <c r="AP248" s="1">
        <v>0</v>
      </c>
      <c r="AQ248" s="1">
        <v>10</v>
      </c>
      <c r="AR248" s="1">
        <v>0</v>
      </c>
      <c r="AS248" s="1">
        <v>0</v>
      </c>
    </row>
    <row r="249" spans="1:45" x14ac:dyDescent="0.25">
      <c r="A249" s="8" t="s">
        <v>248</v>
      </c>
      <c r="B249" s="1">
        <v>207</v>
      </c>
      <c r="C249" s="1">
        <v>171</v>
      </c>
      <c r="D249" s="1">
        <v>141</v>
      </c>
      <c r="E249" s="1">
        <v>127</v>
      </c>
      <c r="F249" s="1">
        <v>171</v>
      </c>
      <c r="G249" s="1">
        <v>116</v>
      </c>
      <c r="H249" s="1">
        <v>85</v>
      </c>
      <c r="I249" s="1">
        <v>63</v>
      </c>
      <c r="J249" s="1">
        <v>123</v>
      </c>
      <c r="K249" s="1">
        <v>65</v>
      </c>
      <c r="L249" s="1">
        <v>52</v>
      </c>
      <c r="M249" s="1">
        <v>29</v>
      </c>
      <c r="N249" s="1">
        <v>80</v>
      </c>
      <c r="O249" s="1">
        <v>55</v>
      </c>
      <c r="P249" s="1">
        <v>17</v>
      </c>
      <c r="Q249" s="1">
        <v>12</v>
      </c>
      <c r="R249" s="1">
        <v>71</v>
      </c>
      <c r="S249" s="1">
        <v>29</v>
      </c>
      <c r="T249" s="1">
        <v>11</v>
      </c>
      <c r="U249" s="1">
        <v>1</v>
      </c>
      <c r="V249" s="1">
        <v>50</v>
      </c>
      <c r="W249" s="1">
        <v>22</v>
      </c>
      <c r="X249" s="1">
        <v>9</v>
      </c>
      <c r="Y249" s="1">
        <v>3</v>
      </c>
      <c r="Z249" s="1">
        <v>34</v>
      </c>
      <c r="AA249" s="1">
        <v>7</v>
      </c>
      <c r="AB249" s="1">
        <v>2</v>
      </c>
      <c r="AC249" s="1">
        <v>0</v>
      </c>
      <c r="AD249" s="1">
        <v>22</v>
      </c>
      <c r="AE249" s="1">
        <v>8</v>
      </c>
      <c r="AF249" s="1">
        <v>3</v>
      </c>
      <c r="AG249" s="1">
        <v>1</v>
      </c>
      <c r="AH249" s="1">
        <v>10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</row>
    <row r="250" spans="1:45" x14ac:dyDescent="0.25">
      <c r="A250" s="8" t="s">
        <v>249</v>
      </c>
      <c r="B250" s="1">
        <v>213</v>
      </c>
      <c r="C250" s="1">
        <v>127</v>
      </c>
      <c r="D250" s="1">
        <v>113</v>
      </c>
      <c r="E250" s="1">
        <v>92</v>
      </c>
      <c r="F250" s="1">
        <v>128</v>
      </c>
      <c r="G250" s="1">
        <v>73</v>
      </c>
      <c r="H250" s="1">
        <v>46</v>
      </c>
      <c r="I250" s="1">
        <v>35</v>
      </c>
      <c r="J250" s="1">
        <v>76</v>
      </c>
      <c r="K250" s="1">
        <v>39</v>
      </c>
      <c r="L250" s="1">
        <v>19</v>
      </c>
      <c r="M250" s="1">
        <v>16</v>
      </c>
      <c r="N250" s="1">
        <v>61</v>
      </c>
      <c r="O250" s="1">
        <v>22</v>
      </c>
      <c r="P250" s="1">
        <v>8</v>
      </c>
      <c r="Q250" s="1">
        <v>8</v>
      </c>
      <c r="R250" s="1">
        <v>52</v>
      </c>
      <c r="S250" s="1">
        <v>16</v>
      </c>
      <c r="T250" s="1">
        <v>6</v>
      </c>
      <c r="U250" s="1">
        <v>1</v>
      </c>
      <c r="V250" s="1">
        <v>40</v>
      </c>
      <c r="W250" s="1">
        <v>3</v>
      </c>
      <c r="X250" s="1">
        <v>3</v>
      </c>
      <c r="Y250" s="1">
        <v>1</v>
      </c>
      <c r="Z250" s="1">
        <v>32</v>
      </c>
      <c r="AA250" s="1">
        <v>5</v>
      </c>
      <c r="AB250" s="1">
        <v>2</v>
      </c>
      <c r="AC250" s="1">
        <v>0</v>
      </c>
      <c r="AD250" s="1">
        <v>15</v>
      </c>
      <c r="AE250" s="1">
        <v>1</v>
      </c>
      <c r="AF250" s="1">
        <v>1</v>
      </c>
      <c r="AG250" s="1">
        <v>0</v>
      </c>
      <c r="AH250" s="1">
        <v>0</v>
      </c>
      <c r="AI250" s="1">
        <v>0</v>
      </c>
      <c r="AJ250" s="1">
        <v>0</v>
      </c>
      <c r="AK250" s="1">
        <v>40</v>
      </c>
      <c r="AL250" s="1">
        <v>0</v>
      </c>
      <c r="AM250" s="1">
        <v>0</v>
      </c>
      <c r="AN250" s="1">
        <v>20</v>
      </c>
      <c r="AO250" s="1">
        <v>0</v>
      </c>
      <c r="AP250" s="1">
        <v>0</v>
      </c>
      <c r="AQ250" s="1">
        <v>10</v>
      </c>
      <c r="AR250" s="1">
        <v>0</v>
      </c>
      <c r="AS250" s="1">
        <v>0</v>
      </c>
    </row>
    <row r="251" spans="1:45" x14ac:dyDescent="0.25">
      <c r="A251" s="8" t="s">
        <v>250</v>
      </c>
      <c r="B251" s="1">
        <v>314</v>
      </c>
      <c r="C251" s="1">
        <v>321</v>
      </c>
      <c r="D251" s="1">
        <v>299</v>
      </c>
      <c r="E251" s="1">
        <v>307</v>
      </c>
      <c r="F251" s="1">
        <v>239</v>
      </c>
      <c r="G251" s="1">
        <v>259</v>
      </c>
      <c r="H251" s="1">
        <v>264</v>
      </c>
      <c r="I251" s="1">
        <v>227</v>
      </c>
      <c r="J251" s="1">
        <v>229</v>
      </c>
      <c r="K251" s="1">
        <v>201</v>
      </c>
      <c r="L251" s="1">
        <v>162</v>
      </c>
      <c r="M251" s="1">
        <v>158</v>
      </c>
      <c r="N251" s="1">
        <v>202</v>
      </c>
      <c r="O251" s="1">
        <v>138</v>
      </c>
      <c r="P251" s="1">
        <v>91</v>
      </c>
      <c r="Q251" s="1">
        <v>115</v>
      </c>
      <c r="R251" s="1">
        <v>183</v>
      </c>
      <c r="S251" s="1">
        <v>94</v>
      </c>
      <c r="T251" s="1">
        <v>72</v>
      </c>
      <c r="U251" s="1">
        <v>51</v>
      </c>
      <c r="V251" s="1">
        <v>144</v>
      </c>
      <c r="W251" s="1">
        <v>79</v>
      </c>
      <c r="X251" s="1">
        <v>49</v>
      </c>
      <c r="Y251" s="1">
        <v>26</v>
      </c>
      <c r="Z251" s="1">
        <v>119</v>
      </c>
      <c r="AA251" s="1">
        <v>49</v>
      </c>
      <c r="AB251" s="1">
        <v>35</v>
      </c>
      <c r="AC251" s="1">
        <v>14</v>
      </c>
      <c r="AD251" s="1">
        <v>91</v>
      </c>
      <c r="AE251" s="1">
        <v>26</v>
      </c>
      <c r="AF251" s="1">
        <v>17</v>
      </c>
      <c r="AG251" s="1">
        <v>4</v>
      </c>
      <c r="AH251" s="1">
        <v>70</v>
      </c>
      <c r="AI251" s="1">
        <v>40</v>
      </c>
      <c r="AJ251" s="1">
        <v>0</v>
      </c>
      <c r="AK251" s="1">
        <v>100</v>
      </c>
      <c r="AL251" s="1">
        <v>20</v>
      </c>
      <c r="AM251" s="1">
        <v>0</v>
      </c>
      <c r="AN251" s="1">
        <v>40</v>
      </c>
      <c r="AO251" s="1">
        <v>10</v>
      </c>
      <c r="AP251" s="1">
        <v>10</v>
      </c>
      <c r="AQ251" s="1">
        <v>20</v>
      </c>
      <c r="AR251" s="1">
        <v>0</v>
      </c>
      <c r="AS251" s="1">
        <v>0</v>
      </c>
    </row>
    <row r="252" spans="1:45" x14ac:dyDescent="0.25">
      <c r="A252" s="8" t="s">
        <v>251</v>
      </c>
      <c r="B252" s="1">
        <v>283</v>
      </c>
      <c r="C252" s="1">
        <v>291</v>
      </c>
      <c r="D252" s="1">
        <v>292</v>
      </c>
      <c r="E252" s="1">
        <v>309</v>
      </c>
      <c r="F252" s="1">
        <v>283</v>
      </c>
      <c r="G252" s="1">
        <v>266</v>
      </c>
      <c r="H252" s="1">
        <v>209</v>
      </c>
      <c r="I252" s="1">
        <v>206</v>
      </c>
      <c r="J252" s="1">
        <v>250</v>
      </c>
      <c r="K252" s="1">
        <v>172</v>
      </c>
      <c r="L252" s="1">
        <v>157</v>
      </c>
      <c r="M252" s="1">
        <v>166</v>
      </c>
      <c r="N252" s="1">
        <v>200</v>
      </c>
      <c r="O252" s="1">
        <v>151</v>
      </c>
      <c r="P252" s="1">
        <v>117</v>
      </c>
      <c r="Q252" s="1">
        <v>105</v>
      </c>
      <c r="R252" s="1">
        <v>161</v>
      </c>
      <c r="S252" s="1">
        <v>107</v>
      </c>
      <c r="T252" s="1">
        <v>78</v>
      </c>
      <c r="U252" s="1">
        <v>55</v>
      </c>
      <c r="V252" s="1">
        <v>136</v>
      </c>
      <c r="W252" s="1">
        <v>59</v>
      </c>
      <c r="X252" s="1">
        <v>30</v>
      </c>
      <c r="Y252" s="1">
        <v>27</v>
      </c>
      <c r="Z252" s="1">
        <v>96</v>
      </c>
      <c r="AA252" s="1">
        <v>40</v>
      </c>
      <c r="AB252" s="1">
        <v>24</v>
      </c>
      <c r="AC252" s="1">
        <v>9</v>
      </c>
      <c r="AD252" s="1">
        <v>103</v>
      </c>
      <c r="AE252" s="1">
        <v>23</v>
      </c>
      <c r="AF252" s="1">
        <v>15</v>
      </c>
      <c r="AG252" s="1">
        <v>11</v>
      </c>
      <c r="AH252" s="1">
        <v>210</v>
      </c>
      <c r="AI252" s="1">
        <v>30</v>
      </c>
      <c r="AJ252" s="1">
        <v>10</v>
      </c>
      <c r="AK252" s="1">
        <v>30</v>
      </c>
      <c r="AL252" s="1">
        <v>20</v>
      </c>
      <c r="AM252" s="1">
        <v>10</v>
      </c>
      <c r="AN252" s="1">
        <v>50</v>
      </c>
      <c r="AO252" s="1">
        <v>10</v>
      </c>
      <c r="AP252" s="1">
        <v>10</v>
      </c>
      <c r="AQ252" s="1">
        <v>10</v>
      </c>
      <c r="AR252" s="1">
        <v>10</v>
      </c>
      <c r="AS252" s="1">
        <v>0</v>
      </c>
    </row>
    <row r="253" spans="1:45" x14ac:dyDescent="0.25">
      <c r="A253" s="8" t="s">
        <v>252</v>
      </c>
      <c r="B253" s="1">
        <v>272</v>
      </c>
      <c r="C253" s="1">
        <v>295</v>
      </c>
      <c r="D253" s="1">
        <v>259</v>
      </c>
      <c r="E253" s="1">
        <v>258</v>
      </c>
      <c r="F253" s="1">
        <v>281</v>
      </c>
      <c r="G253" s="1">
        <v>230</v>
      </c>
      <c r="H253" s="1">
        <v>237</v>
      </c>
      <c r="I253" s="1">
        <v>212</v>
      </c>
      <c r="J253" s="1">
        <v>219</v>
      </c>
      <c r="K253" s="1">
        <v>187</v>
      </c>
      <c r="L253" s="1">
        <v>180</v>
      </c>
      <c r="M253" s="1">
        <v>140</v>
      </c>
      <c r="N253" s="1">
        <v>204</v>
      </c>
      <c r="O253" s="1">
        <v>137</v>
      </c>
      <c r="P253" s="1">
        <v>116</v>
      </c>
      <c r="Q253" s="1">
        <v>88</v>
      </c>
      <c r="R253" s="1">
        <v>173</v>
      </c>
      <c r="S253" s="1">
        <v>96</v>
      </c>
      <c r="T253" s="1">
        <v>86</v>
      </c>
      <c r="U253" s="1">
        <v>41</v>
      </c>
      <c r="V253" s="1">
        <v>140</v>
      </c>
      <c r="W253" s="1">
        <v>59</v>
      </c>
      <c r="X253" s="1">
        <v>43</v>
      </c>
      <c r="Y253" s="1">
        <v>34</v>
      </c>
      <c r="Z253" s="1">
        <v>118</v>
      </c>
      <c r="AA253" s="1">
        <v>66</v>
      </c>
      <c r="AB253" s="1">
        <v>14</v>
      </c>
      <c r="AC253" s="1">
        <v>8</v>
      </c>
      <c r="AD253" s="1">
        <v>97</v>
      </c>
      <c r="AE253" s="1">
        <v>38</v>
      </c>
      <c r="AF253" s="1">
        <v>15</v>
      </c>
      <c r="AG253" s="1">
        <v>5</v>
      </c>
      <c r="AH253" s="1">
        <v>80</v>
      </c>
      <c r="AI253" s="1">
        <v>10</v>
      </c>
      <c r="AJ253" s="1">
        <v>10</v>
      </c>
      <c r="AK253" s="1">
        <v>30</v>
      </c>
      <c r="AL253" s="1">
        <v>0</v>
      </c>
      <c r="AM253" s="1">
        <v>0</v>
      </c>
      <c r="AN253" s="1">
        <v>90</v>
      </c>
      <c r="AO253" s="1">
        <v>0</v>
      </c>
      <c r="AP253" s="1">
        <v>10</v>
      </c>
      <c r="AQ253" s="1">
        <v>60</v>
      </c>
      <c r="AR253" s="1">
        <v>0</v>
      </c>
      <c r="AS253" s="1">
        <v>0</v>
      </c>
    </row>
    <row r="254" spans="1:45" x14ac:dyDescent="0.25">
      <c r="A254" s="8" t="s">
        <v>253</v>
      </c>
      <c r="B254" s="1">
        <v>298</v>
      </c>
      <c r="C254" s="1">
        <v>280</v>
      </c>
      <c r="D254" s="1">
        <v>277</v>
      </c>
      <c r="E254" s="1">
        <v>263</v>
      </c>
      <c r="F254" s="1">
        <v>289</v>
      </c>
      <c r="G254" s="1">
        <v>244</v>
      </c>
      <c r="H254" s="1">
        <v>204</v>
      </c>
      <c r="I254" s="1">
        <v>237</v>
      </c>
      <c r="J254" s="1">
        <v>209</v>
      </c>
      <c r="K254" s="1">
        <v>178</v>
      </c>
      <c r="L254" s="1">
        <v>166</v>
      </c>
      <c r="M254" s="1">
        <v>121</v>
      </c>
      <c r="N254" s="1">
        <v>214</v>
      </c>
      <c r="O254" s="1">
        <v>129</v>
      </c>
      <c r="P254" s="1">
        <v>109</v>
      </c>
      <c r="Q254" s="1">
        <v>88</v>
      </c>
      <c r="R254" s="1">
        <v>159</v>
      </c>
      <c r="S254" s="1">
        <v>104</v>
      </c>
      <c r="T254" s="1">
        <v>55</v>
      </c>
      <c r="U254" s="1">
        <v>52</v>
      </c>
      <c r="V254" s="1">
        <v>135</v>
      </c>
      <c r="W254" s="1">
        <v>72</v>
      </c>
      <c r="X254" s="1">
        <v>39</v>
      </c>
      <c r="Y254" s="1">
        <v>21</v>
      </c>
      <c r="Z254" s="1">
        <v>106</v>
      </c>
      <c r="AA254" s="1">
        <v>32</v>
      </c>
      <c r="AB254" s="1">
        <v>19</v>
      </c>
      <c r="AC254" s="1">
        <v>12</v>
      </c>
      <c r="AD254" s="1">
        <v>97</v>
      </c>
      <c r="AE254" s="1">
        <v>26</v>
      </c>
      <c r="AF254" s="1">
        <v>11</v>
      </c>
      <c r="AG254" s="1">
        <v>3</v>
      </c>
      <c r="AH254" s="1">
        <v>30</v>
      </c>
      <c r="AI254" s="1">
        <v>20</v>
      </c>
      <c r="AJ254" s="1">
        <v>0</v>
      </c>
      <c r="AK254" s="1">
        <v>20</v>
      </c>
      <c r="AL254" s="1">
        <v>0</v>
      </c>
      <c r="AM254" s="1">
        <v>0</v>
      </c>
      <c r="AN254" s="1">
        <v>20</v>
      </c>
      <c r="AO254" s="1">
        <v>20</v>
      </c>
      <c r="AP254" s="1">
        <v>0</v>
      </c>
      <c r="AQ254" s="1">
        <v>90</v>
      </c>
      <c r="AR254" s="1">
        <v>0</v>
      </c>
      <c r="AS254" s="1">
        <v>0</v>
      </c>
    </row>
    <row r="255" spans="1:45" x14ac:dyDescent="0.25">
      <c r="A255" s="8" t="s">
        <v>254</v>
      </c>
      <c r="B255" s="1">
        <v>308</v>
      </c>
      <c r="C255" s="1">
        <v>262</v>
      </c>
      <c r="D255" s="1">
        <v>283</v>
      </c>
      <c r="E255" s="1">
        <v>266</v>
      </c>
      <c r="F255" s="1">
        <v>268</v>
      </c>
      <c r="G255" s="1">
        <v>241</v>
      </c>
      <c r="H255" s="1">
        <v>214</v>
      </c>
      <c r="I255" s="1">
        <v>218</v>
      </c>
      <c r="J255" s="1">
        <v>235</v>
      </c>
      <c r="K255" s="1">
        <v>182</v>
      </c>
      <c r="L255" s="1">
        <v>147</v>
      </c>
      <c r="M255" s="1">
        <v>128</v>
      </c>
      <c r="N255" s="1">
        <v>204</v>
      </c>
      <c r="O255" s="1">
        <v>148</v>
      </c>
      <c r="P255" s="1">
        <v>110</v>
      </c>
      <c r="Q255" s="1">
        <v>73</v>
      </c>
      <c r="R255" s="1">
        <v>181</v>
      </c>
      <c r="S255" s="1">
        <v>101</v>
      </c>
      <c r="T255" s="1">
        <v>73</v>
      </c>
      <c r="U255" s="1">
        <v>55</v>
      </c>
      <c r="V255" s="1">
        <v>145</v>
      </c>
      <c r="W255" s="1">
        <v>61</v>
      </c>
      <c r="X255" s="1">
        <v>38</v>
      </c>
      <c r="Y255" s="1">
        <v>23</v>
      </c>
      <c r="Z255" s="1">
        <v>120</v>
      </c>
      <c r="AA255" s="1">
        <v>66</v>
      </c>
      <c r="AB255" s="1">
        <v>19</v>
      </c>
      <c r="AC255" s="1">
        <v>10</v>
      </c>
      <c r="AD255" s="1">
        <v>74</v>
      </c>
      <c r="AE255" s="1">
        <v>33</v>
      </c>
      <c r="AF255" s="1">
        <v>14</v>
      </c>
      <c r="AG255" s="1">
        <v>5</v>
      </c>
      <c r="AH255" s="1">
        <v>30</v>
      </c>
      <c r="AI255" s="1">
        <v>50</v>
      </c>
      <c r="AJ255" s="1">
        <v>0</v>
      </c>
      <c r="AK255" s="1">
        <v>0</v>
      </c>
      <c r="AL255" s="1">
        <v>30</v>
      </c>
      <c r="AM255" s="1">
        <v>20</v>
      </c>
      <c r="AN255" s="1">
        <v>0</v>
      </c>
      <c r="AO255" s="1">
        <v>0</v>
      </c>
      <c r="AP255" s="1">
        <v>0</v>
      </c>
      <c r="AQ255" s="1">
        <v>40</v>
      </c>
      <c r="AR255" s="1">
        <v>10</v>
      </c>
      <c r="AS255" s="1">
        <v>0</v>
      </c>
    </row>
    <row r="256" spans="1:45" x14ac:dyDescent="0.25">
      <c r="A256" s="8" t="s">
        <v>255</v>
      </c>
      <c r="B256" s="1">
        <v>287</v>
      </c>
      <c r="C256" s="1">
        <v>275</v>
      </c>
      <c r="D256" s="1">
        <v>269</v>
      </c>
      <c r="E256" s="1">
        <v>238</v>
      </c>
      <c r="F256" s="1">
        <v>271</v>
      </c>
      <c r="G256" s="1">
        <v>189</v>
      </c>
      <c r="H256" s="1">
        <v>189</v>
      </c>
      <c r="I256" s="1">
        <v>194</v>
      </c>
      <c r="J256" s="1">
        <v>233</v>
      </c>
      <c r="K256" s="1">
        <v>167</v>
      </c>
      <c r="L256" s="1">
        <v>141</v>
      </c>
      <c r="M256" s="1">
        <v>134</v>
      </c>
      <c r="N256" s="1">
        <v>200</v>
      </c>
      <c r="O256" s="1">
        <v>124</v>
      </c>
      <c r="P256" s="1">
        <v>84</v>
      </c>
      <c r="Q256" s="1">
        <v>85</v>
      </c>
      <c r="R256" s="1">
        <v>156</v>
      </c>
      <c r="S256" s="1">
        <v>84</v>
      </c>
      <c r="T256" s="1">
        <v>63</v>
      </c>
      <c r="U256" s="1">
        <v>50</v>
      </c>
      <c r="V256" s="1">
        <v>130</v>
      </c>
      <c r="W256" s="1">
        <v>74</v>
      </c>
      <c r="X256" s="1">
        <v>43</v>
      </c>
      <c r="Y256" s="1">
        <v>28</v>
      </c>
      <c r="Z256" s="1">
        <v>115</v>
      </c>
      <c r="AA256" s="1">
        <v>50</v>
      </c>
      <c r="AB256" s="1">
        <v>17</v>
      </c>
      <c r="AC256" s="1">
        <v>9</v>
      </c>
      <c r="AD256" s="1">
        <v>98</v>
      </c>
      <c r="AE256" s="1">
        <v>39</v>
      </c>
      <c r="AF256" s="1">
        <v>13</v>
      </c>
      <c r="AG256" s="1">
        <v>6</v>
      </c>
      <c r="AH256" s="1">
        <v>10</v>
      </c>
      <c r="AI256" s="1">
        <v>0</v>
      </c>
      <c r="AJ256" s="1">
        <v>10</v>
      </c>
      <c r="AK256" s="1">
        <v>60</v>
      </c>
      <c r="AL256" s="1">
        <v>20</v>
      </c>
      <c r="AM256" s="1">
        <v>10</v>
      </c>
      <c r="AN256" s="1">
        <v>0</v>
      </c>
      <c r="AO256" s="1">
        <v>10</v>
      </c>
      <c r="AP256" s="1">
        <v>0</v>
      </c>
      <c r="AQ256" s="1">
        <v>10</v>
      </c>
      <c r="AR256" s="1">
        <v>0</v>
      </c>
      <c r="AS256" s="1">
        <v>10</v>
      </c>
    </row>
    <row r="257" spans="1:45" x14ac:dyDescent="0.25">
      <c r="A257" s="8" t="s">
        <v>256</v>
      </c>
      <c r="B257" s="1">
        <v>268</v>
      </c>
      <c r="C257" s="1">
        <v>276</v>
      </c>
      <c r="D257" s="1">
        <v>299</v>
      </c>
      <c r="E257" s="1">
        <v>285</v>
      </c>
      <c r="F257" s="1">
        <v>273</v>
      </c>
      <c r="G257" s="1">
        <v>242</v>
      </c>
      <c r="H257" s="1">
        <v>203</v>
      </c>
      <c r="I257" s="1">
        <v>198</v>
      </c>
      <c r="J257" s="1">
        <v>226</v>
      </c>
      <c r="K257" s="1">
        <v>172</v>
      </c>
      <c r="L257" s="1">
        <v>160</v>
      </c>
      <c r="M257" s="1">
        <v>129</v>
      </c>
      <c r="N257" s="1">
        <v>169</v>
      </c>
      <c r="O257" s="1">
        <v>128</v>
      </c>
      <c r="P257" s="1">
        <v>102</v>
      </c>
      <c r="Q257" s="1">
        <v>81</v>
      </c>
      <c r="R257" s="1">
        <v>165</v>
      </c>
      <c r="S257" s="1">
        <v>92</v>
      </c>
      <c r="T257" s="1">
        <v>55</v>
      </c>
      <c r="U257" s="1">
        <v>45</v>
      </c>
      <c r="V257" s="1">
        <v>139</v>
      </c>
      <c r="W257" s="1">
        <v>56</v>
      </c>
      <c r="X257" s="1">
        <v>48</v>
      </c>
      <c r="Y257" s="1">
        <v>19</v>
      </c>
      <c r="Z257" s="1">
        <v>96</v>
      </c>
      <c r="AA257" s="1">
        <v>37</v>
      </c>
      <c r="AB257" s="1">
        <v>21</v>
      </c>
      <c r="AC257" s="1">
        <v>13</v>
      </c>
      <c r="AD257" s="1">
        <v>75</v>
      </c>
      <c r="AE257" s="1">
        <v>27</v>
      </c>
      <c r="AF257" s="1">
        <v>14</v>
      </c>
      <c r="AG257" s="1">
        <v>4</v>
      </c>
      <c r="AH257" s="1">
        <v>80</v>
      </c>
      <c r="AI257" s="1">
        <v>40</v>
      </c>
      <c r="AJ257" s="1">
        <v>0</v>
      </c>
      <c r="AK257" s="1">
        <v>80</v>
      </c>
      <c r="AL257" s="1">
        <v>60</v>
      </c>
      <c r="AM257" s="1">
        <v>0</v>
      </c>
      <c r="AN257" s="1">
        <v>30</v>
      </c>
      <c r="AO257" s="1">
        <v>0</v>
      </c>
      <c r="AP257" s="1">
        <v>0</v>
      </c>
      <c r="AQ257" s="1">
        <v>20</v>
      </c>
      <c r="AR257" s="1">
        <v>0</v>
      </c>
      <c r="AS257" s="1">
        <v>0</v>
      </c>
    </row>
    <row r="258" spans="1:45" x14ac:dyDescent="0.25">
      <c r="A258" s="8" t="s">
        <v>257</v>
      </c>
      <c r="B258" s="1">
        <v>284</v>
      </c>
      <c r="C258" s="1">
        <v>250</v>
      </c>
      <c r="D258" s="1">
        <v>275</v>
      </c>
      <c r="E258" s="1">
        <v>257</v>
      </c>
      <c r="F258" s="1">
        <v>245</v>
      </c>
      <c r="G258" s="1">
        <v>231</v>
      </c>
      <c r="H258" s="1">
        <v>198</v>
      </c>
      <c r="I258" s="1">
        <v>209</v>
      </c>
      <c r="J258" s="1">
        <v>243</v>
      </c>
      <c r="K258" s="1">
        <v>190</v>
      </c>
      <c r="L258" s="1">
        <v>145</v>
      </c>
      <c r="M258" s="1">
        <v>139</v>
      </c>
      <c r="N258" s="1">
        <v>183</v>
      </c>
      <c r="O258" s="1">
        <v>130</v>
      </c>
      <c r="P258" s="1">
        <v>78</v>
      </c>
      <c r="Q258" s="1">
        <v>72</v>
      </c>
      <c r="R258" s="1">
        <v>156</v>
      </c>
      <c r="S258" s="1">
        <v>87</v>
      </c>
      <c r="T258" s="1">
        <v>52</v>
      </c>
      <c r="U258" s="1">
        <v>44</v>
      </c>
      <c r="V258" s="1">
        <v>154</v>
      </c>
      <c r="W258" s="1">
        <v>62</v>
      </c>
      <c r="X258" s="1">
        <v>39</v>
      </c>
      <c r="Y258" s="1">
        <v>26</v>
      </c>
      <c r="Z258" s="1">
        <v>95</v>
      </c>
      <c r="AA258" s="1">
        <v>43</v>
      </c>
      <c r="AB258" s="1">
        <v>27</v>
      </c>
      <c r="AC258" s="1">
        <v>9</v>
      </c>
      <c r="AD258" s="1">
        <v>86</v>
      </c>
      <c r="AE258" s="1">
        <v>20</v>
      </c>
      <c r="AF258" s="1">
        <v>8</v>
      </c>
      <c r="AG258" s="1">
        <v>5</v>
      </c>
      <c r="AH258" s="1">
        <v>140</v>
      </c>
      <c r="AI258" s="1">
        <v>10</v>
      </c>
      <c r="AJ258" s="1">
        <v>30</v>
      </c>
      <c r="AK258" s="1">
        <v>20</v>
      </c>
      <c r="AL258" s="1">
        <v>0</v>
      </c>
      <c r="AM258" s="1">
        <v>0</v>
      </c>
      <c r="AN258" s="1">
        <v>90</v>
      </c>
      <c r="AO258" s="1">
        <v>20</v>
      </c>
      <c r="AP258" s="1">
        <v>0</v>
      </c>
      <c r="AQ258" s="1">
        <v>70</v>
      </c>
      <c r="AR258" s="1">
        <v>0</v>
      </c>
      <c r="AS258" s="1">
        <v>10</v>
      </c>
    </row>
    <row r="259" spans="1:45" x14ac:dyDescent="0.25">
      <c r="A259" s="8" t="s">
        <v>258</v>
      </c>
      <c r="B259" s="1">
        <v>280</v>
      </c>
      <c r="C259" s="1">
        <v>260</v>
      </c>
      <c r="D259" s="1">
        <v>280</v>
      </c>
      <c r="E259" s="1">
        <v>248</v>
      </c>
      <c r="F259" s="1">
        <v>262</v>
      </c>
      <c r="G259" s="1">
        <v>226</v>
      </c>
      <c r="H259" s="1">
        <v>205</v>
      </c>
      <c r="I259" s="1">
        <v>195</v>
      </c>
      <c r="J259" s="1">
        <v>207</v>
      </c>
      <c r="K259" s="1">
        <v>157</v>
      </c>
      <c r="L259" s="1">
        <v>147</v>
      </c>
      <c r="M259" s="1">
        <v>103</v>
      </c>
      <c r="N259" s="1">
        <v>159</v>
      </c>
      <c r="O259" s="1">
        <v>116</v>
      </c>
      <c r="P259" s="1">
        <v>82</v>
      </c>
      <c r="Q259" s="1">
        <v>73</v>
      </c>
      <c r="R259" s="1">
        <v>156</v>
      </c>
      <c r="S259" s="1">
        <v>87</v>
      </c>
      <c r="T259" s="1">
        <v>70</v>
      </c>
      <c r="U259" s="1">
        <v>41</v>
      </c>
      <c r="V259" s="1">
        <v>145</v>
      </c>
      <c r="W259" s="1">
        <v>65</v>
      </c>
      <c r="X259" s="1">
        <v>40</v>
      </c>
      <c r="Y259" s="1">
        <v>26</v>
      </c>
      <c r="Z259" s="1">
        <v>112</v>
      </c>
      <c r="AA259" s="1">
        <v>46</v>
      </c>
      <c r="AB259" s="1">
        <v>17</v>
      </c>
      <c r="AC259" s="1">
        <v>9</v>
      </c>
      <c r="AD259" s="1">
        <v>85</v>
      </c>
      <c r="AE259" s="1">
        <v>37</v>
      </c>
      <c r="AF259" s="1">
        <v>15</v>
      </c>
      <c r="AG259" s="1">
        <v>2</v>
      </c>
      <c r="AH259" s="1">
        <v>0</v>
      </c>
      <c r="AI259" s="1">
        <v>0</v>
      </c>
      <c r="AJ259" s="1">
        <v>20</v>
      </c>
      <c r="AK259" s="1">
        <v>100</v>
      </c>
      <c r="AL259" s="1">
        <v>20</v>
      </c>
      <c r="AM259" s="1">
        <v>0</v>
      </c>
      <c r="AN259" s="1">
        <v>60</v>
      </c>
      <c r="AO259" s="1">
        <v>0</v>
      </c>
      <c r="AP259" s="1">
        <v>0</v>
      </c>
      <c r="AQ259" s="1">
        <v>50</v>
      </c>
      <c r="AR259" s="1">
        <v>10</v>
      </c>
      <c r="AS259" s="1">
        <v>0</v>
      </c>
    </row>
    <row r="260" spans="1:45" x14ac:dyDescent="0.25">
      <c r="A260" s="8" t="s">
        <v>259</v>
      </c>
      <c r="B260" s="1">
        <v>297</v>
      </c>
      <c r="C260" s="1">
        <v>271</v>
      </c>
      <c r="D260" s="1">
        <v>256</v>
      </c>
      <c r="E260" s="1">
        <v>247</v>
      </c>
      <c r="F260" s="1">
        <v>264</v>
      </c>
      <c r="G260" s="1">
        <v>202</v>
      </c>
      <c r="H260" s="1">
        <v>178</v>
      </c>
      <c r="I260" s="1">
        <v>165</v>
      </c>
      <c r="J260" s="1">
        <v>222</v>
      </c>
      <c r="K260" s="1">
        <v>173</v>
      </c>
      <c r="L260" s="1">
        <v>167</v>
      </c>
      <c r="M260" s="1">
        <v>97</v>
      </c>
      <c r="N260" s="1">
        <v>169</v>
      </c>
      <c r="O260" s="1">
        <v>124</v>
      </c>
      <c r="P260" s="1">
        <v>101</v>
      </c>
      <c r="Q260" s="1">
        <v>57</v>
      </c>
      <c r="R260" s="1">
        <v>158</v>
      </c>
      <c r="S260" s="1">
        <v>92</v>
      </c>
      <c r="T260" s="1">
        <v>51</v>
      </c>
      <c r="U260" s="1">
        <v>43</v>
      </c>
      <c r="V260" s="1">
        <v>143</v>
      </c>
      <c r="W260" s="1">
        <v>61</v>
      </c>
      <c r="X260" s="1">
        <v>35</v>
      </c>
      <c r="Y260" s="1">
        <v>30</v>
      </c>
      <c r="Z260" s="1">
        <v>81</v>
      </c>
      <c r="AA260" s="1">
        <v>55</v>
      </c>
      <c r="AB260" s="1">
        <v>21</v>
      </c>
      <c r="AC260" s="1">
        <v>7</v>
      </c>
      <c r="AD260" s="1">
        <v>72</v>
      </c>
      <c r="AE260" s="1">
        <v>23</v>
      </c>
      <c r="AF260" s="1">
        <v>9</v>
      </c>
      <c r="AG260" s="1">
        <v>4</v>
      </c>
      <c r="AH260" s="1">
        <v>60</v>
      </c>
      <c r="AI260" s="1">
        <v>10</v>
      </c>
      <c r="AJ260" s="1">
        <v>10</v>
      </c>
      <c r="AK260" s="1">
        <v>30</v>
      </c>
      <c r="AL260" s="1">
        <v>20</v>
      </c>
      <c r="AM260" s="1">
        <v>10</v>
      </c>
      <c r="AN260" s="1">
        <v>30</v>
      </c>
      <c r="AO260" s="1">
        <v>0</v>
      </c>
      <c r="AP260" s="1">
        <v>20</v>
      </c>
      <c r="AQ260" s="1">
        <v>0</v>
      </c>
      <c r="AR260" s="1">
        <v>0</v>
      </c>
      <c r="AS260" s="1">
        <v>0</v>
      </c>
    </row>
    <row r="261" spans="1:45" x14ac:dyDescent="0.25">
      <c r="A261" s="8" t="s">
        <v>260</v>
      </c>
      <c r="B261" s="1">
        <v>234</v>
      </c>
      <c r="C261" s="1">
        <v>248</v>
      </c>
      <c r="D261" s="1">
        <v>253</v>
      </c>
      <c r="E261" s="1">
        <v>219</v>
      </c>
      <c r="F261" s="1">
        <v>218</v>
      </c>
      <c r="G261" s="1">
        <v>186</v>
      </c>
      <c r="H261" s="1">
        <v>176</v>
      </c>
      <c r="I261" s="1">
        <v>164</v>
      </c>
      <c r="J261" s="1">
        <v>209</v>
      </c>
      <c r="K261" s="1">
        <v>138</v>
      </c>
      <c r="L261" s="1">
        <v>112</v>
      </c>
      <c r="M261" s="1">
        <v>91</v>
      </c>
      <c r="N261" s="1">
        <v>169</v>
      </c>
      <c r="O261" s="1">
        <v>129</v>
      </c>
      <c r="P261" s="1">
        <v>66</v>
      </c>
      <c r="Q261" s="1">
        <v>65</v>
      </c>
      <c r="R261" s="1">
        <v>135</v>
      </c>
      <c r="S261" s="1">
        <v>97</v>
      </c>
      <c r="T261" s="1">
        <v>35</v>
      </c>
      <c r="U261" s="1">
        <v>31</v>
      </c>
      <c r="V261" s="1">
        <v>108</v>
      </c>
      <c r="W261" s="1">
        <v>63</v>
      </c>
      <c r="X261" s="1">
        <v>24</v>
      </c>
      <c r="Y261" s="1">
        <v>20</v>
      </c>
      <c r="Z261" s="1">
        <v>89</v>
      </c>
      <c r="AA261" s="1">
        <v>60</v>
      </c>
      <c r="AB261" s="1">
        <v>18</v>
      </c>
      <c r="AC261" s="1">
        <v>13</v>
      </c>
      <c r="AD261" s="1">
        <v>74</v>
      </c>
      <c r="AE261" s="1">
        <v>40</v>
      </c>
      <c r="AF261" s="1">
        <v>20</v>
      </c>
      <c r="AG261" s="1">
        <v>4</v>
      </c>
      <c r="AH261" s="1">
        <v>70</v>
      </c>
      <c r="AI261" s="1">
        <v>30</v>
      </c>
      <c r="AJ261" s="1">
        <v>0</v>
      </c>
      <c r="AK261" s="1">
        <v>0</v>
      </c>
      <c r="AL261" s="1">
        <v>10</v>
      </c>
      <c r="AM261" s="1">
        <v>0</v>
      </c>
      <c r="AN261" s="1">
        <v>80</v>
      </c>
      <c r="AO261" s="1">
        <v>0</v>
      </c>
      <c r="AP261" s="1">
        <v>0</v>
      </c>
      <c r="AQ261" s="1">
        <v>60</v>
      </c>
      <c r="AR261" s="1">
        <v>0</v>
      </c>
      <c r="AS261" s="1">
        <v>0</v>
      </c>
    </row>
    <row r="262" spans="1:45" x14ac:dyDescent="0.25">
      <c r="A262" s="8" t="s">
        <v>261</v>
      </c>
      <c r="B262" s="1">
        <v>295</v>
      </c>
      <c r="C262" s="1">
        <v>272</v>
      </c>
      <c r="D262" s="1">
        <v>244</v>
      </c>
      <c r="E262" s="1">
        <v>272</v>
      </c>
      <c r="F262" s="1">
        <v>222</v>
      </c>
      <c r="G262" s="1">
        <v>195</v>
      </c>
      <c r="H262" s="1">
        <v>191</v>
      </c>
      <c r="I262" s="1">
        <v>173</v>
      </c>
      <c r="J262" s="1">
        <v>198</v>
      </c>
      <c r="K262" s="1">
        <v>184</v>
      </c>
      <c r="L262" s="1">
        <v>125</v>
      </c>
      <c r="M262" s="1">
        <v>102</v>
      </c>
      <c r="N262" s="1">
        <v>168</v>
      </c>
      <c r="O262" s="1">
        <v>114</v>
      </c>
      <c r="P262" s="1">
        <v>80</v>
      </c>
      <c r="Q262" s="1">
        <v>51</v>
      </c>
      <c r="R262" s="1">
        <v>154</v>
      </c>
      <c r="S262" s="1">
        <v>65</v>
      </c>
      <c r="T262" s="1">
        <v>57</v>
      </c>
      <c r="U262" s="1">
        <v>34</v>
      </c>
      <c r="V262" s="1">
        <v>104</v>
      </c>
      <c r="W262" s="1">
        <v>63</v>
      </c>
      <c r="X262" s="1">
        <v>33</v>
      </c>
      <c r="Y262" s="1">
        <v>23</v>
      </c>
      <c r="Z262" s="1">
        <v>93</v>
      </c>
      <c r="AA262" s="1">
        <v>40</v>
      </c>
      <c r="AB262" s="1">
        <v>22</v>
      </c>
      <c r="AC262" s="1">
        <v>10</v>
      </c>
      <c r="AD262" s="1">
        <v>84</v>
      </c>
      <c r="AE262" s="1">
        <v>10</v>
      </c>
      <c r="AF262" s="1">
        <v>11</v>
      </c>
      <c r="AG262" s="1">
        <v>6</v>
      </c>
      <c r="AH262" s="1">
        <v>0</v>
      </c>
      <c r="AI262" s="1">
        <v>50</v>
      </c>
      <c r="AJ262" s="1">
        <v>0</v>
      </c>
      <c r="AK262" s="1">
        <v>0</v>
      </c>
      <c r="AL262" s="1">
        <v>10</v>
      </c>
      <c r="AM262" s="1">
        <v>0</v>
      </c>
      <c r="AN262" s="1">
        <v>50</v>
      </c>
      <c r="AO262" s="1">
        <v>0</v>
      </c>
      <c r="AP262" s="1">
        <v>0</v>
      </c>
      <c r="AQ262" s="1">
        <v>20</v>
      </c>
      <c r="AR262" s="1">
        <v>0</v>
      </c>
      <c r="AS262" s="1">
        <v>0</v>
      </c>
    </row>
    <row r="263" spans="1:45" x14ac:dyDescent="0.25">
      <c r="A263" s="8" t="s">
        <v>262</v>
      </c>
      <c r="B263" s="1">
        <v>294</v>
      </c>
      <c r="C263" s="1">
        <v>262</v>
      </c>
      <c r="D263" s="1">
        <v>248</v>
      </c>
      <c r="E263" s="1">
        <v>258</v>
      </c>
      <c r="F263" s="1">
        <v>225</v>
      </c>
      <c r="G263" s="1">
        <v>201</v>
      </c>
      <c r="H263" s="1">
        <v>161</v>
      </c>
      <c r="I263" s="1">
        <v>146</v>
      </c>
      <c r="J263" s="1">
        <v>195</v>
      </c>
      <c r="K263" s="1">
        <v>146</v>
      </c>
      <c r="L263" s="1">
        <v>117</v>
      </c>
      <c r="M263" s="1">
        <v>88</v>
      </c>
      <c r="N263" s="1">
        <v>146</v>
      </c>
      <c r="O263" s="1">
        <v>110</v>
      </c>
      <c r="P263" s="1">
        <v>77</v>
      </c>
      <c r="Q263" s="1">
        <v>62</v>
      </c>
      <c r="R263" s="1">
        <v>153</v>
      </c>
      <c r="S263" s="1">
        <v>77</v>
      </c>
      <c r="T263" s="1">
        <v>43</v>
      </c>
      <c r="U263" s="1">
        <v>26</v>
      </c>
      <c r="V263" s="1">
        <v>101</v>
      </c>
      <c r="W263" s="1">
        <v>53</v>
      </c>
      <c r="X263" s="1">
        <v>27</v>
      </c>
      <c r="Y263" s="1">
        <v>15</v>
      </c>
      <c r="Z263" s="1">
        <v>90</v>
      </c>
      <c r="AA263" s="1">
        <v>34</v>
      </c>
      <c r="AB263" s="1">
        <v>20</v>
      </c>
      <c r="AC263" s="1">
        <v>13</v>
      </c>
      <c r="AD263" s="1">
        <v>78</v>
      </c>
      <c r="AE263" s="1">
        <v>16</v>
      </c>
      <c r="AF263" s="1">
        <v>11</v>
      </c>
      <c r="AG263" s="1">
        <v>11</v>
      </c>
      <c r="AH263" s="1">
        <v>80</v>
      </c>
      <c r="AI263" s="1">
        <v>20</v>
      </c>
      <c r="AJ263" s="1">
        <v>50</v>
      </c>
      <c r="AK263" s="1">
        <v>70</v>
      </c>
      <c r="AL263" s="1">
        <v>0</v>
      </c>
      <c r="AM263" s="1">
        <v>10</v>
      </c>
      <c r="AN263" s="1">
        <v>40</v>
      </c>
      <c r="AO263" s="1">
        <v>20</v>
      </c>
      <c r="AP263" s="1">
        <v>10</v>
      </c>
      <c r="AQ263" s="1">
        <v>0</v>
      </c>
      <c r="AR263" s="1">
        <v>0</v>
      </c>
      <c r="AS263" s="1">
        <v>0</v>
      </c>
    </row>
    <row r="264" spans="1:45" x14ac:dyDescent="0.25">
      <c r="A264" s="8" t="s">
        <v>263</v>
      </c>
      <c r="B264" s="1">
        <v>279</v>
      </c>
      <c r="C264" s="1">
        <v>269</v>
      </c>
      <c r="D264" s="1">
        <v>220</v>
      </c>
      <c r="E264" s="1">
        <v>233</v>
      </c>
      <c r="F264" s="1">
        <v>228</v>
      </c>
      <c r="G264" s="1">
        <v>185</v>
      </c>
      <c r="H264" s="1">
        <v>172</v>
      </c>
      <c r="I264" s="1">
        <v>144</v>
      </c>
      <c r="J264" s="1">
        <v>213</v>
      </c>
      <c r="K264" s="1">
        <v>118</v>
      </c>
      <c r="L264" s="1">
        <v>112</v>
      </c>
      <c r="M264" s="1">
        <v>101</v>
      </c>
      <c r="N264" s="1">
        <v>175</v>
      </c>
      <c r="O264" s="1">
        <v>96</v>
      </c>
      <c r="P264" s="1">
        <v>76</v>
      </c>
      <c r="Q264" s="1">
        <v>50</v>
      </c>
      <c r="R264" s="1">
        <v>132</v>
      </c>
      <c r="S264" s="1">
        <v>70</v>
      </c>
      <c r="T264" s="1">
        <v>52</v>
      </c>
      <c r="U264" s="1">
        <v>31</v>
      </c>
      <c r="V264" s="1">
        <v>106</v>
      </c>
      <c r="W264" s="1">
        <v>57</v>
      </c>
      <c r="X264" s="1">
        <v>31</v>
      </c>
      <c r="Y264" s="1">
        <v>17</v>
      </c>
      <c r="Z264" s="1">
        <v>89</v>
      </c>
      <c r="AA264" s="1">
        <v>34</v>
      </c>
      <c r="AB264" s="1">
        <v>20</v>
      </c>
      <c r="AC264" s="1">
        <v>4</v>
      </c>
      <c r="AD264" s="1">
        <v>77</v>
      </c>
      <c r="AE264" s="1">
        <v>34</v>
      </c>
      <c r="AF264" s="1">
        <v>16</v>
      </c>
      <c r="AG264" s="1">
        <v>3</v>
      </c>
      <c r="AH264" s="1">
        <v>90</v>
      </c>
      <c r="AI264" s="1">
        <v>0</v>
      </c>
      <c r="AJ264" s="1">
        <v>0</v>
      </c>
      <c r="AK264" s="1">
        <v>10</v>
      </c>
      <c r="AL264" s="1">
        <v>0</v>
      </c>
      <c r="AM264" s="1">
        <v>0</v>
      </c>
      <c r="AN264" s="1">
        <v>40</v>
      </c>
      <c r="AO264" s="1">
        <v>10</v>
      </c>
      <c r="AP264" s="1">
        <v>0</v>
      </c>
      <c r="AQ264" s="1">
        <v>30</v>
      </c>
      <c r="AR264" s="1">
        <v>0</v>
      </c>
      <c r="AS264" s="1">
        <v>0</v>
      </c>
    </row>
    <row r="265" spans="1:45" x14ac:dyDescent="0.25">
      <c r="A265" s="8" t="s">
        <v>264</v>
      </c>
      <c r="B265" s="1">
        <v>234</v>
      </c>
      <c r="C265" s="1">
        <v>246</v>
      </c>
      <c r="D265" s="1">
        <v>235</v>
      </c>
      <c r="E265" s="1">
        <v>225</v>
      </c>
      <c r="F265" s="1">
        <v>234</v>
      </c>
      <c r="G265" s="1">
        <v>177</v>
      </c>
      <c r="H265" s="1">
        <v>150</v>
      </c>
      <c r="I265" s="1">
        <v>136</v>
      </c>
      <c r="J265" s="1">
        <v>171</v>
      </c>
      <c r="K265" s="1">
        <v>144</v>
      </c>
      <c r="L265" s="1">
        <v>114</v>
      </c>
      <c r="M265" s="1">
        <v>99</v>
      </c>
      <c r="N265" s="1">
        <v>151</v>
      </c>
      <c r="O265" s="1">
        <v>97</v>
      </c>
      <c r="P265" s="1">
        <v>82</v>
      </c>
      <c r="Q265" s="1">
        <v>48</v>
      </c>
      <c r="R265" s="1">
        <v>131</v>
      </c>
      <c r="S265" s="1">
        <v>80</v>
      </c>
      <c r="T265" s="1">
        <v>46</v>
      </c>
      <c r="U265" s="1">
        <v>34</v>
      </c>
      <c r="V265" s="1">
        <v>128</v>
      </c>
      <c r="W265" s="1">
        <v>67</v>
      </c>
      <c r="X265" s="1">
        <v>36</v>
      </c>
      <c r="Y265" s="1">
        <v>19</v>
      </c>
      <c r="Z265" s="1">
        <v>96</v>
      </c>
      <c r="AA265" s="1">
        <v>34</v>
      </c>
      <c r="AB265" s="1">
        <v>16</v>
      </c>
      <c r="AC265" s="1">
        <v>11</v>
      </c>
      <c r="AD265" s="1">
        <v>77</v>
      </c>
      <c r="AE265" s="1">
        <v>27</v>
      </c>
      <c r="AF265" s="1">
        <v>8</v>
      </c>
      <c r="AG265" s="1">
        <v>6</v>
      </c>
      <c r="AH265" s="1">
        <v>40</v>
      </c>
      <c r="AI265" s="1">
        <v>10</v>
      </c>
      <c r="AJ265" s="1">
        <v>0</v>
      </c>
      <c r="AK265" s="1">
        <v>60</v>
      </c>
      <c r="AL265" s="1">
        <v>0</v>
      </c>
      <c r="AM265" s="1">
        <v>0</v>
      </c>
      <c r="AN265" s="1">
        <v>10</v>
      </c>
      <c r="AO265" s="1">
        <v>10</v>
      </c>
      <c r="AP265" s="1">
        <v>20</v>
      </c>
      <c r="AQ265" s="1">
        <v>40</v>
      </c>
      <c r="AR265" s="1">
        <v>0</v>
      </c>
      <c r="AS265" s="1">
        <v>0</v>
      </c>
    </row>
    <row r="266" spans="1:45" x14ac:dyDescent="0.25">
      <c r="A266" s="8" t="s">
        <v>265</v>
      </c>
      <c r="B266" s="1">
        <v>237</v>
      </c>
      <c r="C266" s="1">
        <v>229</v>
      </c>
      <c r="D266" s="1">
        <v>180</v>
      </c>
      <c r="E266" s="1">
        <v>186</v>
      </c>
      <c r="F266" s="1">
        <v>214</v>
      </c>
      <c r="G266" s="1">
        <v>151</v>
      </c>
      <c r="H266" s="1">
        <v>130</v>
      </c>
      <c r="I266" s="1">
        <v>121</v>
      </c>
      <c r="J266" s="1">
        <v>173</v>
      </c>
      <c r="K266" s="1">
        <v>129</v>
      </c>
      <c r="L266" s="1">
        <v>89</v>
      </c>
      <c r="M266" s="1">
        <v>90</v>
      </c>
      <c r="N266" s="1">
        <v>160</v>
      </c>
      <c r="O266" s="1">
        <v>82</v>
      </c>
      <c r="P266" s="1">
        <v>48</v>
      </c>
      <c r="Q266" s="1">
        <v>46</v>
      </c>
      <c r="R266" s="1">
        <v>132</v>
      </c>
      <c r="S266" s="1">
        <v>71</v>
      </c>
      <c r="T266" s="1">
        <v>44</v>
      </c>
      <c r="U266" s="1">
        <v>24</v>
      </c>
      <c r="V266" s="1">
        <v>97</v>
      </c>
      <c r="W266" s="1">
        <v>54</v>
      </c>
      <c r="X266" s="1">
        <v>26</v>
      </c>
      <c r="Y266" s="1">
        <v>9</v>
      </c>
      <c r="Z266" s="1">
        <v>99</v>
      </c>
      <c r="AA266" s="1">
        <v>44</v>
      </c>
      <c r="AB266" s="1">
        <v>17</v>
      </c>
      <c r="AC266" s="1">
        <v>13</v>
      </c>
      <c r="AD266" s="1">
        <v>58</v>
      </c>
      <c r="AE266" s="1">
        <v>23</v>
      </c>
      <c r="AF266" s="1">
        <v>11</v>
      </c>
      <c r="AG266" s="1">
        <v>8</v>
      </c>
      <c r="AH266" s="1">
        <v>70</v>
      </c>
      <c r="AI266" s="1">
        <v>20</v>
      </c>
      <c r="AJ266" s="1">
        <v>0</v>
      </c>
      <c r="AK266" s="1">
        <v>0</v>
      </c>
      <c r="AL266" s="1">
        <v>30</v>
      </c>
      <c r="AM266" s="1">
        <v>0</v>
      </c>
      <c r="AN266" s="1">
        <v>80</v>
      </c>
      <c r="AO266" s="1">
        <v>10</v>
      </c>
      <c r="AP266" s="1">
        <v>10</v>
      </c>
      <c r="AQ266" s="1">
        <v>60</v>
      </c>
      <c r="AR266" s="1">
        <v>10</v>
      </c>
      <c r="AS266" s="1">
        <v>0</v>
      </c>
    </row>
    <row r="267" spans="1:45" x14ac:dyDescent="0.25">
      <c r="A267" s="8" t="s">
        <v>266</v>
      </c>
      <c r="B267" s="1">
        <v>265</v>
      </c>
      <c r="C267" s="1">
        <v>258</v>
      </c>
      <c r="D267" s="1">
        <v>243</v>
      </c>
      <c r="E267" s="1">
        <v>236</v>
      </c>
      <c r="F267" s="1">
        <v>216</v>
      </c>
      <c r="G267" s="1">
        <v>191</v>
      </c>
      <c r="H267" s="1">
        <v>161</v>
      </c>
      <c r="I267" s="1">
        <v>133</v>
      </c>
      <c r="J267" s="1">
        <v>170</v>
      </c>
      <c r="K267" s="1">
        <v>104</v>
      </c>
      <c r="L267" s="1">
        <v>89</v>
      </c>
      <c r="M267" s="1">
        <v>75</v>
      </c>
      <c r="N267" s="1">
        <v>137</v>
      </c>
      <c r="O267" s="1">
        <v>91</v>
      </c>
      <c r="P267" s="1">
        <v>58</v>
      </c>
      <c r="Q267" s="1">
        <v>44</v>
      </c>
      <c r="R267" s="1">
        <v>108</v>
      </c>
      <c r="S267" s="1">
        <v>59</v>
      </c>
      <c r="T267" s="1">
        <v>31</v>
      </c>
      <c r="U267" s="1">
        <v>32</v>
      </c>
      <c r="V267" s="1">
        <v>97</v>
      </c>
      <c r="W267" s="1">
        <v>36</v>
      </c>
      <c r="X267" s="1">
        <v>17</v>
      </c>
      <c r="Y267" s="1">
        <v>8</v>
      </c>
      <c r="Z267" s="1">
        <v>55</v>
      </c>
      <c r="AA267" s="1">
        <v>29</v>
      </c>
      <c r="AB267" s="1">
        <v>13</v>
      </c>
      <c r="AC267" s="1">
        <v>11</v>
      </c>
      <c r="AD267" s="1">
        <v>60</v>
      </c>
      <c r="AE267" s="1">
        <v>16</v>
      </c>
      <c r="AF267" s="1">
        <v>7</v>
      </c>
      <c r="AG267" s="1">
        <v>2</v>
      </c>
      <c r="AH267" s="1">
        <v>80</v>
      </c>
      <c r="AI267" s="1">
        <v>0</v>
      </c>
      <c r="AJ267" s="1">
        <v>10</v>
      </c>
      <c r="AK267" s="1">
        <v>40</v>
      </c>
      <c r="AL267" s="1">
        <v>0</v>
      </c>
      <c r="AM267" s="1">
        <v>0</v>
      </c>
      <c r="AN267" s="1">
        <v>10</v>
      </c>
      <c r="AO267" s="1">
        <v>10</v>
      </c>
      <c r="AP267" s="1">
        <v>0</v>
      </c>
      <c r="AQ267" s="1">
        <v>20</v>
      </c>
      <c r="AR267" s="1">
        <v>0</v>
      </c>
      <c r="AS267" s="1">
        <v>10</v>
      </c>
    </row>
    <row r="268" spans="1:45" x14ac:dyDescent="0.25">
      <c r="A268" s="8" t="s">
        <v>267</v>
      </c>
      <c r="B268" s="1">
        <v>243</v>
      </c>
      <c r="C268" s="1">
        <v>240</v>
      </c>
      <c r="D268" s="1">
        <v>235</v>
      </c>
      <c r="E268" s="1">
        <v>227</v>
      </c>
      <c r="F268" s="1">
        <v>189</v>
      </c>
      <c r="G268" s="1">
        <v>150</v>
      </c>
      <c r="H268" s="1">
        <v>131</v>
      </c>
      <c r="I268" s="1">
        <v>120</v>
      </c>
      <c r="J268" s="1">
        <v>151</v>
      </c>
      <c r="K268" s="1">
        <v>118</v>
      </c>
      <c r="L268" s="1">
        <v>99</v>
      </c>
      <c r="M268" s="1">
        <v>69</v>
      </c>
      <c r="N268" s="1">
        <v>149</v>
      </c>
      <c r="O268" s="1">
        <v>79</v>
      </c>
      <c r="P268" s="1">
        <v>62</v>
      </c>
      <c r="Q268" s="1">
        <v>44</v>
      </c>
      <c r="R268" s="1">
        <v>106</v>
      </c>
      <c r="S268" s="1">
        <v>61</v>
      </c>
      <c r="T268" s="1">
        <v>47</v>
      </c>
      <c r="U268" s="1">
        <v>25</v>
      </c>
      <c r="V268" s="1">
        <v>79</v>
      </c>
      <c r="W268" s="1">
        <v>30</v>
      </c>
      <c r="X268" s="1">
        <v>21</v>
      </c>
      <c r="Y268" s="1">
        <v>15</v>
      </c>
      <c r="Z268" s="1">
        <v>65</v>
      </c>
      <c r="AA268" s="1">
        <v>36</v>
      </c>
      <c r="AB268" s="1">
        <v>10</v>
      </c>
      <c r="AC268" s="1">
        <v>7</v>
      </c>
      <c r="AD268" s="1">
        <v>54</v>
      </c>
      <c r="AE268" s="1">
        <v>23</v>
      </c>
      <c r="AF268" s="1">
        <v>4</v>
      </c>
      <c r="AG268" s="1">
        <v>6</v>
      </c>
      <c r="AH268" s="1">
        <v>60</v>
      </c>
      <c r="AI268" s="1">
        <v>0</v>
      </c>
      <c r="AJ268" s="1">
        <v>0</v>
      </c>
      <c r="AK268" s="1">
        <v>0</v>
      </c>
      <c r="AL268" s="1">
        <v>0</v>
      </c>
      <c r="AM268" s="1">
        <v>20</v>
      </c>
      <c r="AN268" s="1">
        <v>20</v>
      </c>
      <c r="AO268" s="1">
        <v>20</v>
      </c>
      <c r="AP268" s="1">
        <v>0</v>
      </c>
      <c r="AQ268" s="1">
        <v>40</v>
      </c>
      <c r="AR268" s="1">
        <v>0</v>
      </c>
      <c r="AS268" s="1">
        <v>0</v>
      </c>
    </row>
    <row r="269" spans="1:45" x14ac:dyDescent="0.25">
      <c r="A269" s="8" t="s">
        <v>268</v>
      </c>
      <c r="B269" s="1">
        <v>244</v>
      </c>
      <c r="C269" s="1">
        <v>235</v>
      </c>
      <c r="D269" s="1">
        <v>191</v>
      </c>
      <c r="E269" s="1">
        <v>182</v>
      </c>
      <c r="F269" s="1">
        <v>205</v>
      </c>
      <c r="G269" s="1">
        <v>140</v>
      </c>
      <c r="H269" s="1">
        <v>108</v>
      </c>
      <c r="I269" s="1">
        <v>94</v>
      </c>
      <c r="J269" s="1">
        <v>174</v>
      </c>
      <c r="K269" s="1">
        <v>109</v>
      </c>
      <c r="L269" s="1">
        <v>71</v>
      </c>
      <c r="M269" s="1">
        <v>56</v>
      </c>
      <c r="N269" s="1">
        <v>114</v>
      </c>
      <c r="O269" s="1">
        <v>77</v>
      </c>
      <c r="P269" s="1">
        <v>48</v>
      </c>
      <c r="Q269" s="1">
        <v>40</v>
      </c>
      <c r="R269" s="1">
        <v>111</v>
      </c>
      <c r="S269" s="1">
        <v>61</v>
      </c>
      <c r="T269" s="1">
        <v>25</v>
      </c>
      <c r="U269" s="1">
        <v>13</v>
      </c>
      <c r="V269" s="1">
        <v>84</v>
      </c>
      <c r="W269" s="1">
        <v>54</v>
      </c>
      <c r="X269" s="1">
        <v>27</v>
      </c>
      <c r="Y269" s="1">
        <v>14</v>
      </c>
      <c r="Z269" s="1">
        <v>77</v>
      </c>
      <c r="AA269" s="1">
        <v>28</v>
      </c>
      <c r="AB269" s="1">
        <v>9</v>
      </c>
      <c r="AC269" s="1">
        <v>8</v>
      </c>
      <c r="AD269" s="1">
        <v>50</v>
      </c>
      <c r="AE269" s="1">
        <v>16</v>
      </c>
      <c r="AF269" s="1">
        <v>9</v>
      </c>
      <c r="AG269" s="1">
        <v>6</v>
      </c>
      <c r="AH269" s="1">
        <v>50</v>
      </c>
      <c r="AI269" s="1">
        <v>10</v>
      </c>
      <c r="AJ269" s="1">
        <v>10</v>
      </c>
      <c r="AK269" s="1">
        <v>30</v>
      </c>
      <c r="AL269" s="1">
        <v>0</v>
      </c>
      <c r="AM269" s="1">
        <v>10</v>
      </c>
      <c r="AN269" s="1">
        <v>10</v>
      </c>
      <c r="AO269" s="1">
        <v>10</v>
      </c>
      <c r="AP269" s="1">
        <v>10</v>
      </c>
      <c r="AQ269" s="1">
        <v>40</v>
      </c>
      <c r="AR269" s="1">
        <v>0</v>
      </c>
      <c r="AS269" s="1">
        <v>0</v>
      </c>
    </row>
    <row r="270" spans="1:45" x14ac:dyDescent="0.25">
      <c r="A270" s="8" t="s">
        <v>269</v>
      </c>
      <c r="B270" s="1">
        <v>253</v>
      </c>
      <c r="C270" s="1">
        <v>191</v>
      </c>
      <c r="D270" s="1">
        <v>180</v>
      </c>
      <c r="E270" s="1">
        <v>165</v>
      </c>
      <c r="F270" s="1">
        <v>192</v>
      </c>
      <c r="G270" s="1">
        <v>153</v>
      </c>
      <c r="H270" s="1">
        <v>107</v>
      </c>
      <c r="I270" s="1">
        <v>75</v>
      </c>
      <c r="J270" s="1">
        <v>168</v>
      </c>
      <c r="K270" s="1">
        <v>106</v>
      </c>
      <c r="L270" s="1">
        <v>55</v>
      </c>
      <c r="M270" s="1">
        <v>55</v>
      </c>
      <c r="N270" s="1">
        <v>107</v>
      </c>
      <c r="O270" s="1">
        <v>55</v>
      </c>
      <c r="P270" s="1">
        <v>27</v>
      </c>
      <c r="Q270" s="1">
        <v>15</v>
      </c>
      <c r="R270" s="1">
        <v>96</v>
      </c>
      <c r="S270" s="1">
        <v>38</v>
      </c>
      <c r="T270" s="1">
        <v>24</v>
      </c>
      <c r="U270" s="1">
        <v>7</v>
      </c>
      <c r="V270" s="1">
        <v>73</v>
      </c>
      <c r="W270" s="1">
        <v>26</v>
      </c>
      <c r="X270" s="1">
        <v>13</v>
      </c>
      <c r="Y270" s="1">
        <v>8</v>
      </c>
      <c r="Z270" s="1">
        <v>50</v>
      </c>
      <c r="AA270" s="1">
        <v>23</v>
      </c>
      <c r="AB270" s="1">
        <v>5</v>
      </c>
      <c r="AC270" s="1">
        <v>3</v>
      </c>
      <c r="AD270" s="1">
        <v>40</v>
      </c>
      <c r="AE270" s="1">
        <v>11</v>
      </c>
      <c r="AF270" s="1">
        <v>2</v>
      </c>
      <c r="AG270" s="1">
        <v>1</v>
      </c>
      <c r="AH270" s="1">
        <v>50</v>
      </c>
      <c r="AI270" s="1">
        <v>10</v>
      </c>
      <c r="AJ270" s="1">
        <v>10</v>
      </c>
      <c r="AK270" s="1">
        <v>80</v>
      </c>
      <c r="AL270" s="1">
        <v>10</v>
      </c>
      <c r="AM270" s="1">
        <v>0</v>
      </c>
      <c r="AN270" s="1">
        <v>10</v>
      </c>
      <c r="AO270" s="1">
        <v>0</v>
      </c>
      <c r="AP270" s="1">
        <v>0</v>
      </c>
      <c r="AQ270" s="1">
        <v>20</v>
      </c>
      <c r="AR270" s="1">
        <v>0</v>
      </c>
      <c r="AS270" s="1">
        <v>0</v>
      </c>
    </row>
    <row r="271" spans="1:45" x14ac:dyDescent="0.25">
      <c r="A271" s="8" t="s">
        <v>270</v>
      </c>
      <c r="B271" s="1">
        <v>212</v>
      </c>
      <c r="C271" s="1">
        <v>184</v>
      </c>
      <c r="D271" s="1">
        <v>166</v>
      </c>
      <c r="E271" s="1">
        <v>183</v>
      </c>
      <c r="F271" s="1">
        <v>188</v>
      </c>
      <c r="G271" s="1">
        <v>135</v>
      </c>
      <c r="H271" s="1">
        <v>99</v>
      </c>
      <c r="I271" s="1">
        <v>77</v>
      </c>
      <c r="J271" s="1">
        <v>146</v>
      </c>
      <c r="K271" s="1">
        <v>85</v>
      </c>
      <c r="L271" s="1">
        <v>66</v>
      </c>
      <c r="M271" s="1">
        <v>35</v>
      </c>
      <c r="N271" s="1">
        <v>100</v>
      </c>
      <c r="O271" s="1">
        <v>56</v>
      </c>
      <c r="P271" s="1">
        <v>32</v>
      </c>
      <c r="Q271" s="1">
        <v>19</v>
      </c>
      <c r="R271" s="1">
        <v>83</v>
      </c>
      <c r="S271" s="1">
        <v>40</v>
      </c>
      <c r="T271" s="1">
        <v>25</v>
      </c>
      <c r="U271" s="1">
        <v>13</v>
      </c>
      <c r="V271" s="1">
        <v>67</v>
      </c>
      <c r="W271" s="1">
        <v>29</v>
      </c>
      <c r="X271" s="1">
        <v>10</v>
      </c>
      <c r="Y271" s="1">
        <v>7</v>
      </c>
      <c r="Z271" s="1">
        <v>61</v>
      </c>
      <c r="AA271" s="1">
        <v>12</v>
      </c>
      <c r="AB271" s="1">
        <v>10</v>
      </c>
      <c r="AC271" s="1">
        <v>4</v>
      </c>
      <c r="AD271" s="1">
        <v>30</v>
      </c>
      <c r="AE271" s="1">
        <v>12</v>
      </c>
      <c r="AF271" s="1">
        <v>5</v>
      </c>
      <c r="AG271" s="1">
        <v>3</v>
      </c>
      <c r="AH271" s="1">
        <v>0</v>
      </c>
      <c r="AI271" s="1">
        <v>0</v>
      </c>
      <c r="AJ271" s="1">
        <v>0</v>
      </c>
      <c r="AK271" s="1">
        <v>20</v>
      </c>
      <c r="AL271" s="1">
        <v>0</v>
      </c>
      <c r="AM271" s="1">
        <v>0</v>
      </c>
      <c r="AN271" s="1">
        <v>20</v>
      </c>
      <c r="AO271" s="1">
        <v>0</v>
      </c>
      <c r="AP271" s="1">
        <v>0</v>
      </c>
      <c r="AQ271" s="1">
        <v>20</v>
      </c>
      <c r="AR271" s="1">
        <v>10</v>
      </c>
      <c r="AS271" s="1">
        <v>0</v>
      </c>
    </row>
    <row r="272" spans="1:45" x14ac:dyDescent="0.25">
      <c r="A272" s="8" t="s">
        <v>271</v>
      </c>
      <c r="B272" s="1">
        <v>230</v>
      </c>
      <c r="C272" s="1">
        <v>185</v>
      </c>
      <c r="D272" s="1">
        <v>153</v>
      </c>
      <c r="E272" s="1">
        <v>128</v>
      </c>
      <c r="F272" s="1">
        <v>149</v>
      </c>
      <c r="G272" s="1">
        <v>91</v>
      </c>
      <c r="H272" s="1">
        <v>84</v>
      </c>
      <c r="I272" s="1">
        <v>53</v>
      </c>
      <c r="J272" s="1">
        <v>123</v>
      </c>
      <c r="K272" s="1">
        <v>55</v>
      </c>
      <c r="L272" s="1">
        <v>39</v>
      </c>
      <c r="M272" s="1">
        <v>19</v>
      </c>
      <c r="N272" s="1">
        <v>82</v>
      </c>
      <c r="O272" s="1">
        <v>32</v>
      </c>
      <c r="P272" s="1">
        <v>21</v>
      </c>
      <c r="Q272" s="1">
        <v>20</v>
      </c>
      <c r="R272" s="1">
        <v>60</v>
      </c>
      <c r="S272" s="1">
        <v>24</v>
      </c>
      <c r="T272" s="1">
        <v>10</v>
      </c>
      <c r="U272" s="1">
        <v>2</v>
      </c>
      <c r="V272" s="1">
        <v>34</v>
      </c>
      <c r="W272" s="1">
        <v>10</v>
      </c>
      <c r="X272" s="1">
        <v>3</v>
      </c>
      <c r="Y272" s="1">
        <v>0</v>
      </c>
      <c r="Z272" s="1">
        <v>32</v>
      </c>
      <c r="AA272" s="1">
        <v>7</v>
      </c>
      <c r="AB272" s="1">
        <v>4</v>
      </c>
      <c r="AC272" s="1">
        <v>2</v>
      </c>
      <c r="AD272" s="1">
        <v>40</v>
      </c>
      <c r="AE272" s="1">
        <v>8</v>
      </c>
      <c r="AF272" s="1">
        <v>1</v>
      </c>
      <c r="AG272" s="1">
        <v>1</v>
      </c>
      <c r="AH272" s="1">
        <v>0</v>
      </c>
      <c r="AI272" s="1">
        <v>0</v>
      </c>
      <c r="AJ272" s="1">
        <v>0</v>
      </c>
      <c r="AK272" s="1">
        <v>20</v>
      </c>
      <c r="AL272" s="1">
        <v>10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</row>
    <row r="273" spans="1:45" x14ac:dyDescent="0.25">
      <c r="A273" s="8" t="s">
        <v>272</v>
      </c>
      <c r="B273" s="1">
        <v>183</v>
      </c>
      <c r="C273" s="1">
        <v>126</v>
      </c>
      <c r="D273" s="1">
        <v>97</v>
      </c>
      <c r="E273" s="1">
        <v>90</v>
      </c>
      <c r="F273" s="1">
        <v>123</v>
      </c>
      <c r="G273" s="1">
        <v>79</v>
      </c>
      <c r="H273" s="1">
        <v>52</v>
      </c>
      <c r="I273" s="1">
        <v>12</v>
      </c>
      <c r="J273" s="1">
        <v>71</v>
      </c>
      <c r="K273" s="1">
        <v>45</v>
      </c>
      <c r="L273" s="1">
        <v>26</v>
      </c>
      <c r="M273" s="1">
        <v>6</v>
      </c>
      <c r="N273" s="1">
        <v>57</v>
      </c>
      <c r="O273" s="1">
        <v>30</v>
      </c>
      <c r="P273" s="1">
        <v>8</v>
      </c>
      <c r="Q273" s="1">
        <v>2</v>
      </c>
      <c r="R273" s="1">
        <v>41</v>
      </c>
      <c r="S273" s="1">
        <v>12</v>
      </c>
      <c r="T273" s="1">
        <v>6</v>
      </c>
      <c r="U273" s="1">
        <v>0</v>
      </c>
      <c r="V273" s="1">
        <v>25</v>
      </c>
      <c r="W273" s="1">
        <v>13</v>
      </c>
      <c r="X273" s="1">
        <v>4</v>
      </c>
      <c r="Y273" s="1">
        <v>2</v>
      </c>
      <c r="Z273" s="1">
        <v>22</v>
      </c>
      <c r="AA273" s="1">
        <v>2</v>
      </c>
      <c r="AB273" s="1">
        <v>1</v>
      </c>
      <c r="AC273" s="1">
        <v>1</v>
      </c>
      <c r="AD273" s="1">
        <v>15</v>
      </c>
      <c r="AE273" s="1">
        <v>2</v>
      </c>
      <c r="AF273" s="1">
        <v>0</v>
      </c>
      <c r="AG273" s="1">
        <v>0</v>
      </c>
      <c r="AH273" s="1">
        <v>20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10</v>
      </c>
      <c r="AR273" s="1">
        <v>0</v>
      </c>
      <c r="AS273" s="1">
        <v>0</v>
      </c>
    </row>
    <row r="274" spans="1:45" x14ac:dyDescent="0.25">
      <c r="A274" s="8" t="s">
        <v>273</v>
      </c>
      <c r="B274" s="1">
        <v>260</v>
      </c>
      <c r="C274" s="1">
        <v>265</v>
      </c>
      <c r="D274" s="1">
        <v>254</v>
      </c>
      <c r="E274" s="1">
        <v>274</v>
      </c>
      <c r="F274" s="1">
        <v>222</v>
      </c>
      <c r="G274" s="1">
        <v>213</v>
      </c>
      <c r="H274" s="1">
        <v>207</v>
      </c>
      <c r="I274" s="1">
        <v>168</v>
      </c>
      <c r="J274" s="1">
        <v>207</v>
      </c>
      <c r="K274" s="1">
        <v>151</v>
      </c>
      <c r="L274" s="1">
        <v>137</v>
      </c>
      <c r="M274" s="1">
        <v>105</v>
      </c>
      <c r="N274" s="1">
        <v>152</v>
      </c>
      <c r="O274" s="1">
        <v>100</v>
      </c>
      <c r="P274" s="1">
        <v>73</v>
      </c>
      <c r="Q274" s="1">
        <v>54</v>
      </c>
      <c r="R274" s="1">
        <v>129</v>
      </c>
      <c r="S274" s="1">
        <v>66</v>
      </c>
      <c r="T274" s="1">
        <v>44</v>
      </c>
      <c r="U274" s="1">
        <v>27</v>
      </c>
      <c r="V274" s="1">
        <v>108</v>
      </c>
      <c r="W274" s="1">
        <v>26</v>
      </c>
      <c r="X274" s="1">
        <v>14</v>
      </c>
      <c r="Y274" s="1">
        <v>11</v>
      </c>
      <c r="Z274" s="1">
        <v>79</v>
      </c>
      <c r="AA274" s="1">
        <v>18</v>
      </c>
      <c r="AB274" s="1">
        <v>14</v>
      </c>
      <c r="AC274" s="1">
        <v>5</v>
      </c>
      <c r="AD274" s="1">
        <v>63</v>
      </c>
      <c r="AE274" s="1">
        <v>17</v>
      </c>
      <c r="AF274" s="1">
        <v>5</v>
      </c>
      <c r="AG274" s="1">
        <v>1</v>
      </c>
      <c r="AH274" s="1">
        <v>0</v>
      </c>
      <c r="AI274" s="1">
        <v>20</v>
      </c>
      <c r="AJ274" s="1">
        <v>0</v>
      </c>
      <c r="AK274" s="1">
        <v>60</v>
      </c>
      <c r="AL274" s="1">
        <v>20</v>
      </c>
      <c r="AM274" s="1">
        <v>0</v>
      </c>
      <c r="AN274" s="1">
        <v>20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</row>
    <row r="275" spans="1:45" x14ac:dyDescent="0.25">
      <c r="A275" s="8" t="s">
        <v>274</v>
      </c>
      <c r="B275" s="1">
        <v>274</v>
      </c>
      <c r="C275" s="1">
        <v>277</v>
      </c>
      <c r="D275" s="1">
        <v>264</v>
      </c>
      <c r="E275" s="1">
        <v>256</v>
      </c>
      <c r="F275" s="1">
        <v>226</v>
      </c>
      <c r="G275" s="1">
        <v>195</v>
      </c>
      <c r="H275" s="1">
        <v>157</v>
      </c>
      <c r="I275" s="1">
        <v>190</v>
      </c>
      <c r="J275" s="1">
        <v>203</v>
      </c>
      <c r="K275" s="1">
        <v>124</v>
      </c>
      <c r="L275" s="1">
        <v>127</v>
      </c>
      <c r="M275" s="1">
        <v>109</v>
      </c>
      <c r="N275" s="1">
        <v>152</v>
      </c>
      <c r="O275" s="1">
        <v>111</v>
      </c>
      <c r="P275" s="1">
        <v>64</v>
      </c>
      <c r="Q275" s="1">
        <v>39</v>
      </c>
      <c r="R275" s="1">
        <v>131</v>
      </c>
      <c r="S275" s="1">
        <v>67</v>
      </c>
      <c r="T275" s="1">
        <v>30</v>
      </c>
      <c r="U275" s="1">
        <v>21</v>
      </c>
      <c r="V275" s="1">
        <v>101</v>
      </c>
      <c r="W275" s="1">
        <v>40</v>
      </c>
      <c r="X275" s="1">
        <v>15</v>
      </c>
      <c r="Y275" s="1">
        <v>14</v>
      </c>
      <c r="Z275" s="1">
        <v>59</v>
      </c>
      <c r="AA275" s="1">
        <v>27</v>
      </c>
      <c r="AB275" s="1">
        <v>16</v>
      </c>
      <c r="AC275" s="1">
        <v>5</v>
      </c>
      <c r="AD275" s="1">
        <v>49</v>
      </c>
      <c r="AE275" s="1">
        <v>14</v>
      </c>
      <c r="AF275" s="1">
        <v>6</v>
      </c>
      <c r="AG275" s="1">
        <v>3</v>
      </c>
      <c r="AH275" s="1">
        <v>80</v>
      </c>
      <c r="AI275" s="1">
        <v>0</v>
      </c>
      <c r="AJ275" s="1">
        <v>0</v>
      </c>
      <c r="AK275" s="1">
        <v>0</v>
      </c>
      <c r="AL275" s="1">
        <v>10</v>
      </c>
      <c r="AM275" s="1">
        <v>0</v>
      </c>
      <c r="AN275" s="1">
        <v>20</v>
      </c>
      <c r="AO275" s="1">
        <v>0</v>
      </c>
      <c r="AP275" s="1">
        <v>0</v>
      </c>
      <c r="AQ275" s="1">
        <v>20</v>
      </c>
      <c r="AR275" s="1">
        <v>0</v>
      </c>
      <c r="AS275" s="1">
        <v>0</v>
      </c>
    </row>
    <row r="276" spans="1:45" x14ac:dyDescent="0.25">
      <c r="A276" s="8" t="s">
        <v>275</v>
      </c>
      <c r="B276" s="1">
        <v>231</v>
      </c>
      <c r="C276" s="1">
        <v>249</v>
      </c>
      <c r="D276" s="1">
        <v>278</v>
      </c>
      <c r="E276" s="1">
        <v>260</v>
      </c>
      <c r="F276" s="1">
        <v>260</v>
      </c>
      <c r="G276" s="1">
        <v>204</v>
      </c>
      <c r="H276" s="1">
        <v>198</v>
      </c>
      <c r="I276" s="1">
        <v>166</v>
      </c>
      <c r="J276" s="1">
        <v>182</v>
      </c>
      <c r="K276" s="1">
        <v>153</v>
      </c>
      <c r="L276" s="1">
        <v>119</v>
      </c>
      <c r="M276" s="1">
        <v>87</v>
      </c>
      <c r="N276" s="1">
        <v>161</v>
      </c>
      <c r="O276" s="1">
        <v>80</v>
      </c>
      <c r="P276" s="1">
        <v>66</v>
      </c>
      <c r="Q276" s="1">
        <v>46</v>
      </c>
      <c r="R276" s="1">
        <v>126</v>
      </c>
      <c r="S276" s="1">
        <v>60</v>
      </c>
      <c r="T276" s="1">
        <v>28</v>
      </c>
      <c r="U276" s="1">
        <v>24</v>
      </c>
      <c r="V276" s="1">
        <v>95</v>
      </c>
      <c r="W276" s="1">
        <v>47</v>
      </c>
      <c r="X276" s="1">
        <v>15</v>
      </c>
      <c r="Y276" s="1">
        <v>10</v>
      </c>
      <c r="Z276" s="1">
        <v>72</v>
      </c>
      <c r="AA276" s="1">
        <v>21</v>
      </c>
      <c r="AB276" s="1">
        <v>6</v>
      </c>
      <c r="AC276" s="1">
        <v>5</v>
      </c>
      <c r="AD276" s="1">
        <v>51</v>
      </c>
      <c r="AE276" s="1">
        <v>8</v>
      </c>
      <c r="AF276" s="1">
        <v>7</v>
      </c>
      <c r="AG276" s="1">
        <v>2</v>
      </c>
      <c r="AH276" s="1">
        <v>60</v>
      </c>
      <c r="AI276" s="1">
        <v>10</v>
      </c>
      <c r="AJ276" s="1">
        <v>0</v>
      </c>
      <c r="AK276" s="1">
        <v>20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</row>
    <row r="277" spans="1:45" x14ac:dyDescent="0.25">
      <c r="A277" s="8" t="s">
        <v>276</v>
      </c>
      <c r="B277" s="1">
        <v>238</v>
      </c>
      <c r="C277" s="1">
        <v>235</v>
      </c>
      <c r="D277" s="1">
        <v>251</v>
      </c>
      <c r="E277" s="1">
        <v>241</v>
      </c>
      <c r="F277" s="1">
        <v>233</v>
      </c>
      <c r="G277" s="1">
        <v>190</v>
      </c>
      <c r="H277" s="1">
        <v>160</v>
      </c>
      <c r="I277" s="1">
        <v>154</v>
      </c>
      <c r="J277" s="1">
        <v>181</v>
      </c>
      <c r="K277" s="1">
        <v>129</v>
      </c>
      <c r="L277" s="1">
        <v>105</v>
      </c>
      <c r="M277" s="1">
        <v>84</v>
      </c>
      <c r="N277" s="1">
        <v>143</v>
      </c>
      <c r="O277" s="1">
        <v>96</v>
      </c>
      <c r="P277" s="1">
        <v>59</v>
      </c>
      <c r="Q277" s="1">
        <v>50</v>
      </c>
      <c r="R277" s="1">
        <v>99</v>
      </c>
      <c r="S277" s="1">
        <v>53</v>
      </c>
      <c r="T277" s="1">
        <v>31</v>
      </c>
      <c r="U277" s="1">
        <v>25</v>
      </c>
      <c r="V277" s="1">
        <v>91</v>
      </c>
      <c r="W277" s="1">
        <v>36</v>
      </c>
      <c r="X277" s="1">
        <v>22</v>
      </c>
      <c r="Y277" s="1">
        <v>14</v>
      </c>
      <c r="Z277" s="1">
        <v>69</v>
      </c>
      <c r="AA277" s="1">
        <v>20</v>
      </c>
      <c r="AB277" s="1">
        <v>9</v>
      </c>
      <c r="AC277" s="1">
        <v>3</v>
      </c>
      <c r="AD277" s="1">
        <v>53</v>
      </c>
      <c r="AE277" s="1">
        <v>6</v>
      </c>
      <c r="AF277" s="1">
        <v>6</v>
      </c>
      <c r="AG277" s="1">
        <v>6</v>
      </c>
      <c r="AH277" s="1">
        <v>50</v>
      </c>
      <c r="AI277" s="1">
        <v>0</v>
      </c>
      <c r="AJ277" s="1">
        <v>0</v>
      </c>
      <c r="AK277" s="1">
        <v>60</v>
      </c>
      <c r="AL277" s="1">
        <v>10</v>
      </c>
      <c r="AM277" s="1">
        <v>0</v>
      </c>
      <c r="AN277" s="1">
        <v>60</v>
      </c>
      <c r="AO277" s="1">
        <v>0</v>
      </c>
      <c r="AP277" s="1">
        <v>0</v>
      </c>
      <c r="AQ277" s="1">
        <v>10</v>
      </c>
      <c r="AR277" s="1">
        <v>0</v>
      </c>
      <c r="AS277" s="1">
        <v>0</v>
      </c>
    </row>
    <row r="278" spans="1:45" x14ac:dyDescent="0.25">
      <c r="A278" s="8" t="s">
        <v>277</v>
      </c>
      <c r="B278" s="1">
        <v>279</v>
      </c>
      <c r="C278" s="1">
        <v>232</v>
      </c>
      <c r="D278" s="1">
        <v>249</v>
      </c>
      <c r="E278" s="1">
        <v>235</v>
      </c>
      <c r="F278" s="1">
        <v>210</v>
      </c>
      <c r="G278" s="1">
        <v>197</v>
      </c>
      <c r="H278" s="1">
        <v>176</v>
      </c>
      <c r="I278" s="1">
        <v>138</v>
      </c>
      <c r="J278" s="1">
        <v>193</v>
      </c>
      <c r="K278" s="1">
        <v>136</v>
      </c>
      <c r="L278" s="1">
        <v>107</v>
      </c>
      <c r="M278" s="1">
        <v>82</v>
      </c>
      <c r="N278" s="1">
        <v>153</v>
      </c>
      <c r="O278" s="1">
        <v>87</v>
      </c>
      <c r="P278" s="1">
        <v>65</v>
      </c>
      <c r="Q278" s="1">
        <v>33</v>
      </c>
      <c r="R278" s="1">
        <v>118</v>
      </c>
      <c r="S278" s="1">
        <v>51</v>
      </c>
      <c r="T278" s="1">
        <v>34</v>
      </c>
      <c r="U278" s="1">
        <v>20</v>
      </c>
      <c r="V278" s="1">
        <v>109</v>
      </c>
      <c r="W278" s="1">
        <v>38</v>
      </c>
      <c r="X278" s="1">
        <v>10</v>
      </c>
      <c r="Y278" s="1">
        <v>6</v>
      </c>
      <c r="Z278" s="1">
        <v>79</v>
      </c>
      <c r="AA278" s="1">
        <v>24</v>
      </c>
      <c r="AB278" s="1">
        <v>13</v>
      </c>
      <c r="AC278" s="1">
        <v>3</v>
      </c>
      <c r="AD278" s="1">
        <v>59</v>
      </c>
      <c r="AE278" s="1">
        <v>7</v>
      </c>
      <c r="AF278" s="1">
        <v>4</v>
      </c>
      <c r="AG278" s="1">
        <v>0</v>
      </c>
      <c r="AH278" s="1">
        <v>160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10</v>
      </c>
      <c r="AR278" s="1">
        <v>10</v>
      </c>
      <c r="AS278" s="1">
        <v>0</v>
      </c>
    </row>
    <row r="279" spans="1:45" x14ac:dyDescent="0.25">
      <c r="A279" s="8" t="s">
        <v>278</v>
      </c>
      <c r="B279" s="1">
        <v>238</v>
      </c>
      <c r="C279" s="1">
        <v>245</v>
      </c>
      <c r="D279" s="1">
        <v>221</v>
      </c>
      <c r="E279" s="1">
        <v>244</v>
      </c>
      <c r="F279" s="1">
        <v>229</v>
      </c>
      <c r="G279" s="1">
        <v>188</v>
      </c>
      <c r="H279" s="1">
        <v>157</v>
      </c>
      <c r="I279" s="1">
        <v>125</v>
      </c>
      <c r="J279" s="1">
        <v>173</v>
      </c>
      <c r="K279" s="1">
        <v>125</v>
      </c>
      <c r="L279" s="1">
        <v>110</v>
      </c>
      <c r="M279" s="1">
        <v>76</v>
      </c>
      <c r="N279" s="1">
        <v>146</v>
      </c>
      <c r="O279" s="1">
        <v>83</v>
      </c>
      <c r="P279" s="1">
        <v>57</v>
      </c>
      <c r="Q279" s="1">
        <v>43</v>
      </c>
      <c r="R279" s="1">
        <v>122</v>
      </c>
      <c r="S279" s="1">
        <v>63</v>
      </c>
      <c r="T279" s="1">
        <v>37</v>
      </c>
      <c r="U279" s="1">
        <v>15</v>
      </c>
      <c r="V279" s="1">
        <v>83</v>
      </c>
      <c r="W279" s="1">
        <v>31</v>
      </c>
      <c r="X279" s="1">
        <v>10</v>
      </c>
      <c r="Y279" s="1">
        <v>10</v>
      </c>
      <c r="Z279" s="1">
        <v>71</v>
      </c>
      <c r="AA279" s="1">
        <v>17</v>
      </c>
      <c r="AB279" s="1">
        <v>9</v>
      </c>
      <c r="AC279" s="1">
        <v>4</v>
      </c>
      <c r="AD279" s="1">
        <v>50</v>
      </c>
      <c r="AE279" s="1">
        <v>13</v>
      </c>
      <c r="AF279" s="1">
        <v>4</v>
      </c>
      <c r="AG279" s="1">
        <v>2</v>
      </c>
      <c r="AH279" s="1">
        <v>80</v>
      </c>
      <c r="AI279" s="1">
        <v>0</v>
      </c>
      <c r="AJ279" s="1">
        <v>0</v>
      </c>
      <c r="AK279" s="1">
        <v>10</v>
      </c>
      <c r="AL279" s="1">
        <v>0</v>
      </c>
      <c r="AM279" s="1">
        <v>0</v>
      </c>
      <c r="AN279" s="1">
        <v>30</v>
      </c>
      <c r="AO279" s="1">
        <v>10</v>
      </c>
      <c r="AP279" s="1">
        <v>0</v>
      </c>
      <c r="AQ279" s="1">
        <v>10</v>
      </c>
      <c r="AR279" s="1">
        <v>0</v>
      </c>
      <c r="AS279" s="1">
        <v>0</v>
      </c>
    </row>
    <row r="280" spans="1:45" x14ac:dyDescent="0.25">
      <c r="A280" s="8" t="s">
        <v>279</v>
      </c>
      <c r="B280" s="1">
        <v>269</v>
      </c>
      <c r="C280" s="1">
        <v>207</v>
      </c>
      <c r="D280" s="1">
        <v>263</v>
      </c>
      <c r="E280" s="1">
        <v>246</v>
      </c>
      <c r="F280" s="1">
        <v>217</v>
      </c>
      <c r="G280" s="1">
        <v>192</v>
      </c>
      <c r="H280" s="1">
        <v>156</v>
      </c>
      <c r="I280" s="1">
        <v>135</v>
      </c>
      <c r="J280" s="1">
        <v>171</v>
      </c>
      <c r="K280" s="1">
        <v>137</v>
      </c>
      <c r="L280" s="1">
        <v>97</v>
      </c>
      <c r="M280" s="1">
        <v>68</v>
      </c>
      <c r="N280" s="1">
        <v>140</v>
      </c>
      <c r="O280" s="1">
        <v>87</v>
      </c>
      <c r="P280" s="1">
        <v>54</v>
      </c>
      <c r="Q280" s="1">
        <v>40</v>
      </c>
      <c r="R280" s="1">
        <v>98</v>
      </c>
      <c r="S280" s="1">
        <v>58</v>
      </c>
      <c r="T280" s="1">
        <v>27</v>
      </c>
      <c r="U280" s="1">
        <v>15</v>
      </c>
      <c r="V280" s="1">
        <v>94</v>
      </c>
      <c r="W280" s="1">
        <v>29</v>
      </c>
      <c r="X280" s="1">
        <v>13</v>
      </c>
      <c r="Y280" s="1">
        <v>7</v>
      </c>
      <c r="Z280" s="1">
        <v>53</v>
      </c>
      <c r="AA280" s="1">
        <v>20</v>
      </c>
      <c r="AB280" s="1">
        <v>5</v>
      </c>
      <c r="AC280" s="1">
        <v>5</v>
      </c>
      <c r="AD280" s="1">
        <v>52</v>
      </c>
      <c r="AE280" s="1">
        <v>15</v>
      </c>
      <c r="AF280" s="1">
        <v>8</v>
      </c>
      <c r="AG280" s="1">
        <v>0</v>
      </c>
      <c r="AH280" s="1">
        <v>10</v>
      </c>
      <c r="AI280" s="1">
        <v>0</v>
      </c>
      <c r="AJ280" s="1">
        <v>0</v>
      </c>
      <c r="AK280" s="1">
        <v>0</v>
      </c>
      <c r="AL280" s="1">
        <v>10</v>
      </c>
      <c r="AM280" s="1">
        <v>10</v>
      </c>
      <c r="AN280" s="1">
        <v>20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</row>
    <row r="281" spans="1:45" x14ac:dyDescent="0.25">
      <c r="A281" s="8" t="s">
        <v>280</v>
      </c>
      <c r="B281" s="1">
        <v>287</v>
      </c>
      <c r="C281" s="1">
        <v>235</v>
      </c>
      <c r="D281" s="1">
        <v>245</v>
      </c>
      <c r="E281" s="1">
        <v>248</v>
      </c>
      <c r="F281" s="1">
        <v>213</v>
      </c>
      <c r="G281" s="1">
        <v>171</v>
      </c>
      <c r="H281" s="1">
        <v>144</v>
      </c>
      <c r="I281" s="1">
        <v>125</v>
      </c>
      <c r="J281" s="1">
        <v>191</v>
      </c>
      <c r="K281" s="1">
        <v>113</v>
      </c>
      <c r="L281" s="1">
        <v>98</v>
      </c>
      <c r="M281" s="1">
        <v>83</v>
      </c>
      <c r="N281" s="1">
        <v>159</v>
      </c>
      <c r="O281" s="1">
        <v>64</v>
      </c>
      <c r="P281" s="1">
        <v>50</v>
      </c>
      <c r="Q281" s="1">
        <v>38</v>
      </c>
      <c r="R281" s="1">
        <v>116</v>
      </c>
      <c r="S281" s="1">
        <v>65</v>
      </c>
      <c r="T281" s="1">
        <v>30</v>
      </c>
      <c r="U281" s="1">
        <v>12</v>
      </c>
      <c r="V281" s="1">
        <v>73</v>
      </c>
      <c r="W281" s="1">
        <v>44</v>
      </c>
      <c r="X281" s="1">
        <v>12</v>
      </c>
      <c r="Y281" s="1">
        <v>11</v>
      </c>
      <c r="Z281" s="1">
        <v>65</v>
      </c>
      <c r="AA281" s="1">
        <v>18</v>
      </c>
      <c r="AB281" s="1">
        <v>10</v>
      </c>
      <c r="AC281" s="1">
        <v>0</v>
      </c>
      <c r="AD281" s="1">
        <v>55</v>
      </c>
      <c r="AE281" s="1">
        <v>7</v>
      </c>
      <c r="AF281" s="1">
        <v>2</v>
      </c>
      <c r="AG281" s="1">
        <v>1</v>
      </c>
      <c r="AH281" s="1">
        <v>150</v>
      </c>
      <c r="AI281" s="1">
        <v>0</v>
      </c>
      <c r="AJ281" s="1">
        <v>0</v>
      </c>
      <c r="AK281" s="1">
        <v>20</v>
      </c>
      <c r="AL281" s="1">
        <v>10</v>
      </c>
      <c r="AM281" s="1">
        <v>0</v>
      </c>
      <c r="AN281" s="1">
        <v>10</v>
      </c>
      <c r="AO281" s="1">
        <v>10</v>
      </c>
      <c r="AP281" s="1">
        <v>0</v>
      </c>
      <c r="AQ281" s="1">
        <v>30</v>
      </c>
      <c r="AR281" s="1">
        <v>10</v>
      </c>
      <c r="AS281" s="1">
        <v>0</v>
      </c>
    </row>
    <row r="282" spans="1:45" x14ac:dyDescent="0.25">
      <c r="A282" s="8" t="s">
        <v>281</v>
      </c>
      <c r="B282" s="1">
        <v>239</v>
      </c>
      <c r="C282" s="1">
        <v>213</v>
      </c>
      <c r="D282" s="1">
        <v>227</v>
      </c>
      <c r="E282" s="1">
        <v>190</v>
      </c>
      <c r="F282" s="1">
        <v>184</v>
      </c>
      <c r="G282" s="1">
        <v>140</v>
      </c>
      <c r="H282" s="1">
        <v>144</v>
      </c>
      <c r="I282" s="1">
        <v>125</v>
      </c>
      <c r="J282" s="1">
        <v>182</v>
      </c>
      <c r="K282" s="1">
        <v>128</v>
      </c>
      <c r="L282" s="1">
        <v>96</v>
      </c>
      <c r="M282" s="1">
        <v>57</v>
      </c>
      <c r="N282" s="1">
        <v>155</v>
      </c>
      <c r="O282" s="1">
        <v>69</v>
      </c>
      <c r="P282" s="1">
        <v>56</v>
      </c>
      <c r="Q282" s="1">
        <v>29</v>
      </c>
      <c r="R282" s="1">
        <v>111</v>
      </c>
      <c r="S282" s="1">
        <v>48</v>
      </c>
      <c r="T282" s="1">
        <v>19</v>
      </c>
      <c r="U282" s="1">
        <v>18</v>
      </c>
      <c r="V282" s="1">
        <v>96</v>
      </c>
      <c r="W282" s="1">
        <v>40</v>
      </c>
      <c r="X282" s="1">
        <v>19</v>
      </c>
      <c r="Y282" s="1">
        <v>4</v>
      </c>
      <c r="Z282" s="1">
        <v>63</v>
      </c>
      <c r="AA282" s="1">
        <v>26</v>
      </c>
      <c r="AB282" s="1">
        <v>3</v>
      </c>
      <c r="AC282" s="1">
        <v>3</v>
      </c>
      <c r="AD282" s="1">
        <v>43</v>
      </c>
      <c r="AE282" s="1">
        <v>10</v>
      </c>
      <c r="AF282" s="1">
        <v>5</v>
      </c>
      <c r="AG282" s="1">
        <v>1</v>
      </c>
      <c r="AH282" s="1">
        <v>10</v>
      </c>
      <c r="AI282" s="1">
        <v>0</v>
      </c>
      <c r="AJ282" s="1">
        <v>0</v>
      </c>
      <c r="AK282" s="1">
        <v>0</v>
      </c>
      <c r="AL282" s="1">
        <v>20</v>
      </c>
      <c r="AM282" s="1">
        <v>10</v>
      </c>
      <c r="AN282" s="1">
        <v>0</v>
      </c>
      <c r="AO282" s="1">
        <v>0</v>
      </c>
      <c r="AP282" s="1">
        <v>0</v>
      </c>
      <c r="AQ282" s="1">
        <v>30</v>
      </c>
      <c r="AR282" s="1">
        <v>0</v>
      </c>
      <c r="AS282" s="1">
        <v>0</v>
      </c>
    </row>
    <row r="283" spans="1:45" x14ac:dyDescent="0.25">
      <c r="A283" s="8" t="s">
        <v>282</v>
      </c>
      <c r="B283" s="1">
        <v>258</v>
      </c>
      <c r="C283" s="1">
        <v>249</v>
      </c>
      <c r="D283" s="1">
        <v>225</v>
      </c>
      <c r="E283" s="1">
        <v>211</v>
      </c>
      <c r="F283" s="1">
        <v>189</v>
      </c>
      <c r="G283" s="1">
        <v>141</v>
      </c>
      <c r="H283" s="1">
        <v>155</v>
      </c>
      <c r="I283" s="1">
        <v>113</v>
      </c>
      <c r="J283" s="1">
        <v>166</v>
      </c>
      <c r="K283" s="1">
        <v>112</v>
      </c>
      <c r="L283" s="1">
        <v>101</v>
      </c>
      <c r="M283" s="1">
        <v>41</v>
      </c>
      <c r="N283" s="1">
        <v>131</v>
      </c>
      <c r="O283" s="1">
        <v>65</v>
      </c>
      <c r="P283" s="1">
        <v>35</v>
      </c>
      <c r="Q283" s="1">
        <v>34</v>
      </c>
      <c r="R283" s="1">
        <v>103</v>
      </c>
      <c r="S283" s="1">
        <v>46</v>
      </c>
      <c r="T283" s="1">
        <v>24</v>
      </c>
      <c r="U283" s="1">
        <v>12</v>
      </c>
      <c r="V283" s="1">
        <v>89</v>
      </c>
      <c r="W283" s="1">
        <v>39</v>
      </c>
      <c r="X283" s="1">
        <v>12</v>
      </c>
      <c r="Y283" s="1">
        <v>6</v>
      </c>
      <c r="Z283" s="1">
        <v>58</v>
      </c>
      <c r="AA283" s="1">
        <v>23</v>
      </c>
      <c r="AB283" s="1">
        <v>8</v>
      </c>
      <c r="AC283" s="1">
        <v>1</v>
      </c>
      <c r="AD283" s="1">
        <v>58</v>
      </c>
      <c r="AE283" s="1">
        <v>17</v>
      </c>
      <c r="AF283" s="1">
        <v>8</v>
      </c>
      <c r="AG283" s="1">
        <v>2</v>
      </c>
      <c r="AH283" s="1">
        <v>10</v>
      </c>
      <c r="AI283" s="1">
        <v>0</v>
      </c>
      <c r="AJ283" s="1">
        <v>0</v>
      </c>
      <c r="AK283" s="1">
        <v>30</v>
      </c>
      <c r="AL283" s="1">
        <v>10</v>
      </c>
      <c r="AM283" s="1">
        <v>0</v>
      </c>
      <c r="AN283" s="1">
        <v>10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</row>
    <row r="284" spans="1:45" x14ac:dyDescent="0.25">
      <c r="A284" s="8" t="s">
        <v>283</v>
      </c>
      <c r="B284" s="1">
        <v>241</v>
      </c>
      <c r="C284" s="1">
        <v>199</v>
      </c>
      <c r="D284" s="1">
        <v>157</v>
      </c>
      <c r="E284" s="1">
        <v>182</v>
      </c>
      <c r="F284" s="1">
        <v>191</v>
      </c>
      <c r="G284" s="1">
        <v>121</v>
      </c>
      <c r="H284" s="1">
        <v>131</v>
      </c>
      <c r="I284" s="1">
        <v>84</v>
      </c>
      <c r="J284" s="1">
        <v>139</v>
      </c>
      <c r="K284" s="1">
        <v>95</v>
      </c>
      <c r="L284" s="1">
        <v>70</v>
      </c>
      <c r="M284" s="1">
        <v>59</v>
      </c>
      <c r="N284" s="1">
        <v>115</v>
      </c>
      <c r="O284" s="1">
        <v>59</v>
      </c>
      <c r="P284" s="1">
        <v>40</v>
      </c>
      <c r="Q284" s="1">
        <v>29</v>
      </c>
      <c r="R284" s="1">
        <v>102</v>
      </c>
      <c r="S284" s="1">
        <v>41</v>
      </c>
      <c r="T284" s="1">
        <v>18</v>
      </c>
      <c r="U284" s="1">
        <v>14</v>
      </c>
      <c r="V284" s="1">
        <v>84</v>
      </c>
      <c r="W284" s="1">
        <v>27</v>
      </c>
      <c r="X284" s="1">
        <v>13</v>
      </c>
      <c r="Y284" s="1">
        <v>7</v>
      </c>
      <c r="Z284" s="1">
        <v>59</v>
      </c>
      <c r="AA284" s="1">
        <v>13</v>
      </c>
      <c r="AB284" s="1">
        <v>11</v>
      </c>
      <c r="AC284" s="1">
        <v>5</v>
      </c>
      <c r="AD284" s="1">
        <v>55</v>
      </c>
      <c r="AE284" s="1">
        <v>16</v>
      </c>
      <c r="AF284" s="1">
        <v>7</v>
      </c>
      <c r="AG284" s="1">
        <v>3</v>
      </c>
      <c r="AH284" s="1">
        <v>50</v>
      </c>
      <c r="AI284" s="1">
        <v>40</v>
      </c>
      <c r="AJ284" s="1">
        <v>0</v>
      </c>
      <c r="AK284" s="1">
        <v>0</v>
      </c>
      <c r="AL284" s="1">
        <v>0</v>
      </c>
      <c r="AM284" s="1">
        <v>0</v>
      </c>
      <c r="AN284" s="1">
        <v>50</v>
      </c>
      <c r="AO284" s="1">
        <v>10</v>
      </c>
      <c r="AP284" s="1">
        <v>0</v>
      </c>
      <c r="AQ284" s="1">
        <v>10</v>
      </c>
      <c r="AR284" s="1">
        <v>0</v>
      </c>
      <c r="AS284" s="1">
        <v>0</v>
      </c>
    </row>
    <row r="285" spans="1:45" x14ac:dyDescent="0.25">
      <c r="A285" s="8" t="s">
        <v>284</v>
      </c>
      <c r="B285" s="1">
        <v>260</v>
      </c>
      <c r="C285" s="1">
        <v>219</v>
      </c>
      <c r="D285" s="1">
        <v>219</v>
      </c>
      <c r="E285" s="1">
        <v>224</v>
      </c>
      <c r="F285" s="1">
        <v>207</v>
      </c>
      <c r="G285" s="1">
        <v>156</v>
      </c>
      <c r="H285" s="1">
        <v>126</v>
      </c>
      <c r="I285" s="1">
        <v>96</v>
      </c>
      <c r="J285" s="1">
        <v>170</v>
      </c>
      <c r="K285" s="1">
        <v>84</v>
      </c>
      <c r="L285" s="1">
        <v>58</v>
      </c>
      <c r="M285" s="1">
        <v>58</v>
      </c>
      <c r="N285" s="1">
        <v>132</v>
      </c>
      <c r="O285" s="1">
        <v>67</v>
      </c>
      <c r="P285" s="1">
        <v>32</v>
      </c>
      <c r="Q285" s="1">
        <v>32</v>
      </c>
      <c r="R285" s="1">
        <v>79</v>
      </c>
      <c r="S285" s="1">
        <v>48</v>
      </c>
      <c r="T285" s="1">
        <v>33</v>
      </c>
      <c r="U285" s="1">
        <v>15</v>
      </c>
      <c r="V285" s="1">
        <v>64</v>
      </c>
      <c r="W285" s="1">
        <v>35</v>
      </c>
      <c r="X285" s="1">
        <v>18</v>
      </c>
      <c r="Y285" s="1">
        <v>7</v>
      </c>
      <c r="Z285" s="1">
        <v>57</v>
      </c>
      <c r="AA285" s="1">
        <v>13</v>
      </c>
      <c r="AB285" s="1">
        <v>10</v>
      </c>
      <c r="AC285" s="1">
        <v>3</v>
      </c>
      <c r="AD285" s="1">
        <v>37</v>
      </c>
      <c r="AE285" s="1">
        <v>13</v>
      </c>
      <c r="AF285" s="1">
        <v>4</v>
      </c>
      <c r="AG285" s="1">
        <v>1</v>
      </c>
      <c r="AH285" s="1">
        <v>0</v>
      </c>
      <c r="AI285" s="1">
        <v>0</v>
      </c>
      <c r="AJ285" s="1">
        <v>0</v>
      </c>
      <c r="AK285" s="1">
        <v>20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30</v>
      </c>
      <c r="AR285" s="1">
        <v>20</v>
      </c>
      <c r="AS285" s="1">
        <v>10</v>
      </c>
    </row>
    <row r="286" spans="1:45" x14ac:dyDescent="0.25">
      <c r="A286" s="8" t="s">
        <v>285</v>
      </c>
      <c r="B286" s="1">
        <v>221</v>
      </c>
      <c r="C286" s="1">
        <v>228</v>
      </c>
      <c r="D286" s="1">
        <v>192</v>
      </c>
      <c r="E286" s="1">
        <v>198</v>
      </c>
      <c r="F286" s="1">
        <v>187</v>
      </c>
      <c r="G286" s="1">
        <v>151</v>
      </c>
      <c r="H286" s="1">
        <v>108</v>
      </c>
      <c r="I286" s="1">
        <v>95</v>
      </c>
      <c r="J286" s="1">
        <v>164</v>
      </c>
      <c r="K286" s="1">
        <v>113</v>
      </c>
      <c r="L286" s="1">
        <v>76</v>
      </c>
      <c r="M286" s="1">
        <v>55</v>
      </c>
      <c r="N286" s="1">
        <v>124</v>
      </c>
      <c r="O286" s="1">
        <v>62</v>
      </c>
      <c r="P286" s="1">
        <v>55</v>
      </c>
      <c r="Q286" s="1">
        <v>30</v>
      </c>
      <c r="R286" s="1">
        <v>103</v>
      </c>
      <c r="S286" s="1">
        <v>56</v>
      </c>
      <c r="T286" s="1">
        <v>23</v>
      </c>
      <c r="U286" s="1">
        <v>10</v>
      </c>
      <c r="V286" s="1">
        <v>72</v>
      </c>
      <c r="W286" s="1">
        <v>29</v>
      </c>
      <c r="X286" s="1">
        <v>9</v>
      </c>
      <c r="Y286" s="1">
        <v>4</v>
      </c>
      <c r="Z286" s="1">
        <v>50</v>
      </c>
      <c r="AA286" s="1">
        <v>15</v>
      </c>
      <c r="AB286" s="1">
        <v>4</v>
      </c>
      <c r="AC286" s="1">
        <v>3</v>
      </c>
      <c r="AD286" s="1">
        <v>38</v>
      </c>
      <c r="AE286" s="1">
        <v>9</v>
      </c>
      <c r="AF286" s="1">
        <v>6</v>
      </c>
      <c r="AG286" s="1">
        <v>2</v>
      </c>
      <c r="AH286" s="1">
        <v>60</v>
      </c>
      <c r="AI286" s="1">
        <v>0</v>
      </c>
      <c r="AJ286" s="1">
        <v>0</v>
      </c>
      <c r="AK286" s="1">
        <v>40</v>
      </c>
      <c r="AL286" s="1">
        <v>0</v>
      </c>
      <c r="AM286" s="1">
        <v>0</v>
      </c>
      <c r="AN286" s="1">
        <v>40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</row>
    <row r="287" spans="1:45" x14ac:dyDescent="0.25">
      <c r="A287" s="8" t="s">
        <v>286</v>
      </c>
      <c r="B287" s="1">
        <v>221</v>
      </c>
      <c r="C287" s="1">
        <v>204</v>
      </c>
      <c r="D287" s="1">
        <v>187</v>
      </c>
      <c r="E287" s="1">
        <v>184</v>
      </c>
      <c r="F287" s="1">
        <v>174</v>
      </c>
      <c r="G287" s="1">
        <v>123</v>
      </c>
      <c r="H287" s="1">
        <v>106</v>
      </c>
      <c r="I287" s="1">
        <v>88</v>
      </c>
      <c r="J287" s="1">
        <v>148</v>
      </c>
      <c r="K287" s="1">
        <v>102</v>
      </c>
      <c r="L287" s="1">
        <v>61</v>
      </c>
      <c r="M287" s="1">
        <v>38</v>
      </c>
      <c r="N287" s="1">
        <v>127</v>
      </c>
      <c r="O287" s="1">
        <v>64</v>
      </c>
      <c r="P287" s="1">
        <v>36</v>
      </c>
      <c r="Q287" s="1">
        <v>14</v>
      </c>
      <c r="R287" s="1">
        <v>91</v>
      </c>
      <c r="S287" s="1">
        <v>38</v>
      </c>
      <c r="T287" s="1">
        <v>17</v>
      </c>
      <c r="U287" s="1">
        <v>11</v>
      </c>
      <c r="V287" s="1">
        <v>69</v>
      </c>
      <c r="W287" s="1">
        <v>30</v>
      </c>
      <c r="X287" s="1">
        <v>14</v>
      </c>
      <c r="Y287" s="1">
        <v>9</v>
      </c>
      <c r="Z287" s="1">
        <v>50</v>
      </c>
      <c r="AA287" s="1">
        <v>19</v>
      </c>
      <c r="AB287" s="1">
        <v>9</v>
      </c>
      <c r="AC287" s="1">
        <v>1</v>
      </c>
      <c r="AD287" s="1">
        <v>41</v>
      </c>
      <c r="AE287" s="1">
        <v>5</v>
      </c>
      <c r="AF287" s="1">
        <v>3</v>
      </c>
      <c r="AG287" s="1">
        <v>1</v>
      </c>
      <c r="AH287" s="1">
        <v>0</v>
      </c>
      <c r="AI287" s="1">
        <v>0</v>
      </c>
      <c r="AJ287" s="1">
        <v>0</v>
      </c>
      <c r="AK287" s="1">
        <v>30</v>
      </c>
      <c r="AL287" s="1">
        <v>0</v>
      </c>
      <c r="AM287" s="1">
        <v>10</v>
      </c>
      <c r="AN287" s="1">
        <v>50</v>
      </c>
      <c r="AO287" s="1">
        <v>0</v>
      </c>
      <c r="AP287" s="1">
        <v>0</v>
      </c>
      <c r="AQ287" s="1">
        <v>10</v>
      </c>
      <c r="AR287" s="1">
        <v>0</v>
      </c>
      <c r="AS287" s="1">
        <v>10</v>
      </c>
    </row>
    <row r="288" spans="1:45" x14ac:dyDescent="0.25">
      <c r="A288" s="8" t="s">
        <v>287</v>
      </c>
      <c r="B288" s="1">
        <v>239</v>
      </c>
      <c r="C288" s="1">
        <v>191</v>
      </c>
      <c r="D288" s="1">
        <v>169</v>
      </c>
      <c r="E288" s="1">
        <v>170</v>
      </c>
      <c r="F288" s="1">
        <v>185</v>
      </c>
      <c r="G288" s="1">
        <v>129</v>
      </c>
      <c r="H288" s="1">
        <v>87</v>
      </c>
      <c r="I288" s="1">
        <v>83</v>
      </c>
      <c r="J288" s="1">
        <v>132</v>
      </c>
      <c r="K288" s="1">
        <v>91</v>
      </c>
      <c r="L288" s="1">
        <v>56</v>
      </c>
      <c r="M288" s="1">
        <v>26</v>
      </c>
      <c r="N288" s="1">
        <v>89</v>
      </c>
      <c r="O288" s="1">
        <v>50</v>
      </c>
      <c r="P288" s="1">
        <v>31</v>
      </c>
      <c r="Q288" s="1">
        <v>18</v>
      </c>
      <c r="R288" s="1">
        <v>71</v>
      </c>
      <c r="S288" s="1">
        <v>24</v>
      </c>
      <c r="T288" s="1">
        <v>24</v>
      </c>
      <c r="U288" s="1">
        <v>6</v>
      </c>
      <c r="V288" s="1">
        <v>67</v>
      </c>
      <c r="W288" s="1">
        <v>25</v>
      </c>
      <c r="X288" s="1">
        <v>8</v>
      </c>
      <c r="Y288" s="1">
        <v>3</v>
      </c>
      <c r="Z288" s="1">
        <v>42</v>
      </c>
      <c r="AA288" s="1">
        <v>14</v>
      </c>
      <c r="AB288" s="1">
        <v>3</v>
      </c>
      <c r="AC288" s="1">
        <v>0</v>
      </c>
      <c r="AD288" s="1">
        <v>38</v>
      </c>
      <c r="AE288" s="1">
        <v>9</v>
      </c>
      <c r="AF288" s="1">
        <v>2</v>
      </c>
      <c r="AG288" s="1">
        <v>0</v>
      </c>
      <c r="AH288" s="1">
        <v>0</v>
      </c>
      <c r="AI288" s="1">
        <v>0</v>
      </c>
      <c r="AJ288" s="1">
        <v>0</v>
      </c>
      <c r="AK288" s="1">
        <v>10</v>
      </c>
      <c r="AL288" s="1">
        <v>0</v>
      </c>
      <c r="AM288" s="1">
        <v>0</v>
      </c>
      <c r="AN288" s="1">
        <v>20</v>
      </c>
      <c r="AO288" s="1">
        <v>0</v>
      </c>
      <c r="AP288" s="1">
        <v>0</v>
      </c>
      <c r="AQ288" s="1">
        <v>0</v>
      </c>
      <c r="AR288" s="1">
        <v>10</v>
      </c>
      <c r="AS288" s="1">
        <v>0</v>
      </c>
    </row>
    <row r="289" spans="1:45" x14ac:dyDescent="0.25">
      <c r="A289" s="8" t="s">
        <v>288</v>
      </c>
      <c r="B289" s="1">
        <v>237</v>
      </c>
      <c r="C289" s="1">
        <v>187</v>
      </c>
      <c r="D289" s="1">
        <v>171</v>
      </c>
      <c r="E289" s="1">
        <v>166</v>
      </c>
      <c r="F289" s="1">
        <v>160</v>
      </c>
      <c r="G289" s="1">
        <v>129</v>
      </c>
      <c r="H289" s="1">
        <v>86</v>
      </c>
      <c r="I289" s="1">
        <v>74</v>
      </c>
      <c r="J289" s="1">
        <v>129</v>
      </c>
      <c r="K289" s="1">
        <v>73</v>
      </c>
      <c r="L289" s="1">
        <v>42</v>
      </c>
      <c r="M289" s="1">
        <v>32</v>
      </c>
      <c r="N289" s="1">
        <v>90</v>
      </c>
      <c r="O289" s="1">
        <v>39</v>
      </c>
      <c r="P289" s="1">
        <v>21</v>
      </c>
      <c r="Q289" s="1">
        <v>21</v>
      </c>
      <c r="R289" s="1">
        <v>72</v>
      </c>
      <c r="S289" s="1">
        <v>32</v>
      </c>
      <c r="T289" s="1">
        <v>14</v>
      </c>
      <c r="U289" s="1">
        <v>9</v>
      </c>
      <c r="V289" s="1">
        <v>54</v>
      </c>
      <c r="W289" s="1">
        <v>16</v>
      </c>
      <c r="X289" s="1">
        <v>6</v>
      </c>
      <c r="Y289" s="1">
        <v>3</v>
      </c>
      <c r="Z289" s="1">
        <v>47</v>
      </c>
      <c r="AA289" s="1">
        <v>15</v>
      </c>
      <c r="AB289" s="1">
        <v>4</v>
      </c>
      <c r="AC289" s="1">
        <v>1</v>
      </c>
      <c r="AD289" s="1">
        <v>35</v>
      </c>
      <c r="AE289" s="1">
        <v>8</v>
      </c>
      <c r="AF289" s="1">
        <v>2</v>
      </c>
      <c r="AG289" s="1">
        <v>2</v>
      </c>
      <c r="AH289" s="1">
        <v>20</v>
      </c>
      <c r="AI289" s="1">
        <v>0</v>
      </c>
      <c r="AJ289" s="1">
        <v>0</v>
      </c>
      <c r="AK289" s="1">
        <v>30</v>
      </c>
      <c r="AL289" s="1">
        <v>0</v>
      </c>
      <c r="AM289" s="1">
        <v>0</v>
      </c>
      <c r="AN289" s="1">
        <v>10</v>
      </c>
      <c r="AO289" s="1">
        <v>0</v>
      </c>
      <c r="AP289" s="1">
        <v>0</v>
      </c>
      <c r="AQ289" s="1">
        <v>20</v>
      </c>
      <c r="AR289" s="1">
        <v>0</v>
      </c>
      <c r="AS289" s="1">
        <v>0</v>
      </c>
    </row>
    <row r="290" spans="1:45" x14ac:dyDescent="0.25">
      <c r="A290" s="8" t="s">
        <v>289</v>
      </c>
      <c r="B290" s="1">
        <v>216</v>
      </c>
      <c r="C290" s="1">
        <v>158</v>
      </c>
      <c r="D290" s="1">
        <v>156</v>
      </c>
      <c r="E290" s="1">
        <v>123</v>
      </c>
      <c r="F290" s="1">
        <v>132</v>
      </c>
      <c r="G290" s="1">
        <v>90</v>
      </c>
      <c r="H290" s="1">
        <v>79</v>
      </c>
      <c r="I290" s="1">
        <v>46</v>
      </c>
      <c r="J290" s="1">
        <v>99</v>
      </c>
      <c r="K290" s="1">
        <v>62</v>
      </c>
      <c r="L290" s="1">
        <v>40</v>
      </c>
      <c r="M290" s="1">
        <v>23</v>
      </c>
      <c r="N290" s="1">
        <v>81</v>
      </c>
      <c r="O290" s="1">
        <v>36</v>
      </c>
      <c r="P290" s="1">
        <v>19</v>
      </c>
      <c r="Q290" s="1">
        <v>9</v>
      </c>
      <c r="R290" s="1">
        <v>57</v>
      </c>
      <c r="S290" s="1">
        <v>17</v>
      </c>
      <c r="T290" s="1">
        <v>4</v>
      </c>
      <c r="U290" s="1">
        <v>2</v>
      </c>
      <c r="V290" s="1">
        <v>45</v>
      </c>
      <c r="W290" s="1">
        <v>16</v>
      </c>
      <c r="X290" s="1">
        <v>8</v>
      </c>
      <c r="Y290" s="1">
        <v>2</v>
      </c>
      <c r="Z290" s="1">
        <v>34</v>
      </c>
      <c r="AA290" s="1">
        <v>6</v>
      </c>
      <c r="AB290" s="1">
        <v>3</v>
      </c>
      <c r="AC290" s="1">
        <v>0</v>
      </c>
      <c r="AD290" s="1">
        <v>28</v>
      </c>
      <c r="AE290" s="1">
        <v>8</v>
      </c>
      <c r="AF290" s="1">
        <v>1</v>
      </c>
      <c r="AG290" s="1">
        <v>0</v>
      </c>
      <c r="AH290" s="1">
        <v>10</v>
      </c>
      <c r="AI290" s="1">
        <v>10</v>
      </c>
      <c r="AJ290" s="1">
        <v>0</v>
      </c>
      <c r="AK290" s="1">
        <v>10</v>
      </c>
      <c r="AL290" s="1">
        <v>0</v>
      </c>
      <c r="AM290" s="1">
        <v>0</v>
      </c>
      <c r="AN290" s="1">
        <v>10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</row>
    <row r="291" spans="1:45" x14ac:dyDescent="0.25">
      <c r="A291" s="8" t="s">
        <v>290</v>
      </c>
      <c r="B291" s="1">
        <v>201</v>
      </c>
      <c r="C291" s="1">
        <v>146</v>
      </c>
      <c r="D291" s="1">
        <v>93</v>
      </c>
      <c r="E291" s="1">
        <v>76</v>
      </c>
      <c r="F291" s="1">
        <v>118</v>
      </c>
      <c r="G291" s="1">
        <v>74</v>
      </c>
      <c r="H291" s="1">
        <v>44</v>
      </c>
      <c r="I291" s="1">
        <v>19</v>
      </c>
      <c r="J291" s="1">
        <v>69</v>
      </c>
      <c r="K291" s="1">
        <v>42</v>
      </c>
      <c r="L291" s="1">
        <v>17</v>
      </c>
      <c r="M291" s="1">
        <v>9</v>
      </c>
      <c r="N291" s="1">
        <v>49</v>
      </c>
      <c r="O291" s="1">
        <v>18</v>
      </c>
      <c r="P291" s="1">
        <v>14</v>
      </c>
      <c r="Q291" s="1">
        <v>4</v>
      </c>
      <c r="R291" s="1">
        <v>35</v>
      </c>
      <c r="S291" s="1">
        <v>15</v>
      </c>
      <c r="T291" s="1">
        <v>4</v>
      </c>
      <c r="U291" s="1">
        <v>1</v>
      </c>
      <c r="V291" s="1">
        <v>30</v>
      </c>
      <c r="W291" s="1">
        <v>4</v>
      </c>
      <c r="X291" s="1">
        <v>2</v>
      </c>
      <c r="Y291" s="1">
        <v>1</v>
      </c>
      <c r="Z291" s="1">
        <v>18</v>
      </c>
      <c r="AA291" s="1">
        <v>2</v>
      </c>
      <c r="AB291" s="1">
        <v>0</v>
      </c>
      <c r="AC291" s="1">
        <v>1</v>
      </c>
      <c r="AD291" s="1">
        <v>7</v>
      </c>
      <c r="AE291" s="1">
        <v>2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30</v>
      </c>
      <c r="AL291" s="1">
        <v>0</v>
      </c>
      <c r="AM291" s="1">
        <v>0</v>
      </c>
      <c r="AN291" s="1">
        <v>10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</row>
    <row r="292" spans="1:45" x14ac:dyDescent="0.25">
      <c r="A292" s="8" t="s">
        <v>291</v>
      </c>
      <c r="B292" s="1">
        <v>241</v>
      </c>
      <c r="C292" s="1">
        <v>245</v>
      </c>
      <c r="D292" s="1">
        <v>205</v>
      </c>
      <c r="E292" s="1">
        <v>237</v>
      </c>
      <c r="F292" s="1">
        <v>221</v>
      </c>
      <c r="G292" s="1">
        <v>173</v>
      </c>
      <c r="H292" s="1">
        <v>146</v>
      </c>
      <c r="I292" s="1">
        <v>119</v>
      </c>
      <c r="J292" s="1">
        <v>165</v>
      </c>
      <c r="K292" s="1">
        <v>95</v>
      </c>
      <c r="L292" s="1">
        <v>90</v>
      </c>
      <c r="M292" s="1">
        <v>54</v>
      </c>
      <c r="N292" s="1">
        <v>98</v>
      </c>
      <c r="O292" s="1">
        <v>62</v>
      </c>
      <c r="P292" s="1">
        <v>41</v>
      </c>
      <c r="Q292" s="1">
        <v>30</v>
      </c>
      <c r="R292" s="1">
        <v>91</v>
      </c>
      <c r="S292" s="1">
        <v>38</v>
      </c>
      <c r="T292" s="1">
        <v>25</v>
      </c>
      <c r="U292" s="1">
        <v>11</v>
      </c>
      <c r="V292" s="1">
        <v>65</v>
      </c>
      <c r="W292" s="1">
        <v>23</v>
      </c>
      <c r="X292" s="1">
        <v>7</v>
      </c>
      <c r="Y292" s="1">
        <v>3</v>
      </c>
      <c r="Z292" s="1">
        <v>34</v>
      </c>
      <c r="AA292" s="1">
        <v>10</v>
      </c>
      <c r="AB292" s="1">
        <v>3</v>
      </c>
      <c r="AC292" s="1">
        <v>3</v>
      </c>
      <c r="AD292" s="1">
        <v>28</v>
      </c>
      <c r="AE292" s="1">
        <v>3</v>
      </c>
      <c r="AF292" s="1">
        <v>4</v>
      </c>
      <c r="AG292" s="1">
        <v>0</v>
      </c>
      <c r="AH292" s="1">
        <v>10</v>
      </c>
      <c r="AI292" s="1">
        <v>0</v>
      </c>
      <c r="AJ292" s="1">
        <v>0</v>
      </c>
      <c r="AK292" s="1">
        <v>40</v>
      </c>
      <c r="AL292" s="1">
        <v>0</v>
      </c>
      <c r="AM292" s="1">
        <v>0</v>
      </c>
      <c r="AN292" s="1">
        <v>10</v>
      </c>
      <c r="AO292" s="1">
        <v>0</v>
      </c>
      <c r="AP292" s="1">
        <v>0</v>
      </c>
      <c r="AQ292" s="1">
        <v>10</v>
      </c>
      <c r="AR292" s="1">
        <v>0</v>
      </c>
      <c r="AS292" s="1">
        <v>0</v>
      </c>
    </row>
    <row r="293" spans="1:45" x14ac:dyDescent="0.25">
      <c r="A293" s="8" t="s">
        <v>292</v>
      </c>
      <c r="B293" s="1">
        <v>243</v>
      </c>
      <c r="C293" s="1">
        <v>227</v>
      </c>
      <c r="D293" s="1">
        <v>245</v>
      </c>
      <c r="E293" s="1">
        <v>245</v>
      </c>
      <c r="F293" s="1">
        <v>199</v>
      </c>
      <c r="G293" s="1">
        <v>156</v>
      </c>
      <c r="H293" s="1">
        <v>142</v>
      </c>
      <c r="I293" s="1">
        <v>126</v>
      </c>
      <c r="J293" s="1">
        <v>146</v>
      </c>
      <c r="K293" s="1">
        <v>113</v>
      </c>
      <c r="L293" s="1">
        <v>68</v>
      </c>
      <c r="M293" s="1">
        <v>56</v>
      </c>
      <c r="N293" s="1">
        <v>110</v>
      </c>
      <c r="O293" s="1">
        <v>63</v>
      </c>
      <c r="P293" s="1">
        <v>36</v>
      </c>
      <c r="Q293" s="1">
        <v>25</v>
      </c>
      <c r="R293" s="1">
        <v>86</v>
      </c>
      <c r="S293" s="1">
        <v>38</v>
      </c>
      <c r="T293" s="1">
        <v>17</v>
      </c>
      <c r="U293" s="1">
        <v>9</v>
      </c>
      <c r="V293" s="1">
        <v>50</v>
      </c>
      <c r="W293" s="1">
        <v>18</v>
      </c>
      <c r="X293" s="1">
        <v>10</v>
      </c>
      <c r="Y293" s="1">
        <v>0</v>
      </c>
      <c r="Z293" s="1">
        <v>38</v>
      </c>
      <c r="AA293" s="1">
        <v>10</v>
      </c>
      <c r="AB293" s="1">
        <v>2</v>
      </c>
      <c r="AC293" s="1">
        <v>1</v>
      </c>
      <c r="AD293" s="1">
        <v>39</v>
      </c>
      <c r="AE293" s="1">
        <v>5</v>
      </c>
      <c r="AF293" s="1">
        <v>1</v>
      </c>
      <c r="AG293" s="1">
        <v>1</v>
      </c>
      <c r="AH293" s="1">
        <v>10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10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</row>
    <row r="294" spans="1:45" x14ac:dyDescent="0.25">
      <c r="A294" s="8" t="s">
        <v>293</v>
      </c>
      <c r="B294" s="1">
        <v>243</v>
      </c>
      <c r="C294" s="1">
        <v>241</v>
      </c>
      <c r="D294" s="1">
        <v>221</v>
      </c>
      <c r="E294" s="1">
        <v>208</v>
      </c>
      <c r="F294" s="1">
        <v>201</v>
      </c>
      <c r="G294" s="1">
        <v>167</v>
      </c>
      <c r="H294" s="1">
        <v>129</v>
      </c>
      <c r="I294" s="1">
        <v>135</v>
      </c>
      <c r="J294" s="1">
        <v>150</v>
      </c>
      <c r="K294" s="1">
        <v>88</v>
      </c>
      <c r="L294" s="1">
        <v>71</v>
      </c>
      <c r="M294" s="1">
        <v>54</v>
      </c>
      <c r="N294" s="1">
        <v>125</v>
      </c>
      <c r="O294" s="1">
        <v>56</v>
      </c>
      <c r="P294" s="1">
        <v>29</v>
      </c>
      <c r="Q294" s="1">
        <v>28</v>
      </c>
      <c r="R294" s="1">
        <v>88</v>
      </c>
      <c r="S294" s="1">
        <v>35</v>
      </c>
      <c r="T294" s="1">
        <v>13</v>
      </c>
      <c r="U294" s="1">
        <v>7</v>
      </c>
      <c r="V294" s="1">
        <v>58</v>
      </c>
      <c r="W294" s="1">
        <v>15</v>
      </c>
      <c r="X294" s="1">
        <v>3</v>
      </c>
      <c r="Y294" s="1">
        <v>3</v>
      </c>
      <c r="Z294" s="1">
        <v>42</v>
      </c>
      <c r="AA294" s="1">
        <v>9</v>
      </c>
      <c r="AB294" s="1">
        <v>2</v>
      </c>
      <c r="AC294" s="1">
        <v>2</v>
      </c>
      <c r="AD294" s="1">
        <v>24</v>
      </c>
      <c r="AE294" s="1">
        <v>4</v>
      </c>
      <c r="AF294" s="1">
        <v>3</v>
      </c>
      <c r="AG294" s="1">
        <v>0</v>
      </c>
      <c r="AH294" s="1">
        <v>80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10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</row>
    <row r="295" spans="1:45" x14ac:dyDescent="0.25">
      <c r="A295" s="8" t="s">
        <v>294</v>
      </c>
      <c r="B295" s="1">
        <v>221</v>
      </c>
      <c r="C295" s="1">
        <v>230</v>
      </c>
      <c r="D295" s="1">
        <v>224</v>
      </c>
      <c r="E295" s="1">
        <v>211</v>
      </c>
      <c r="F295" s="1">
        <v>186</v>
      </c>
      <c r="G295" s="1">
        <v>151</v>
      </c>
      <c r="H295" s="1">
        <v>112</v>
      </c>
      <c r="I295" s="1">
        <v>101</v>
      </c>
      <c r="J295" s="1">
        <v>154</v>
      </c>
      <c r="K295" s="1">
        <v>98</v>
      </c>
      <c r="L295" s="1">
        <v>64</v>
      </c>
      <c r="M295" s="1">
        <v>60</v>
      </c>
      <c r="N295" s="1">
        <v>111</v>
      </c>
      <c r="O295" s="1">
        <v>43</v>
      </c>
      <c r="P295" s="1">
        <v>33</v>
      </c>
      <c r="Q295" s="1">
        <v>30</v>
      </c>
      <c r="R295" s="1">
        <v>75</v>
      </c>
      <c r="S295" s="1">
        <v>37</v>
      </c>
      <c r="T295" s="1">
        <v>16</v>
      </c>
      <c r="U295" s="1">
        <v>9</v>
      </c>
      <c r="V295" s="1">
        <v>60</v>
      </c>
      <c r="W295" s="1">
        <v>10</v>
      </c>
      <c r="X295" s="1">
        <v>5</v>
      </c>
      <c r="Y295" s="1">
        <v>2</v>
      </c>
      <c r="Z295" s="1">
        <v>47</v>
      </c>
      <c r="AA295" s="1">
        <v>7</v>
      </c>
      <c r="AB295" s="1">
        <v>4</v>
      </c>
      <c r="AC295" s="1">
        <v>0</v>
      </c>
      <c r="AD295" s="1">
        <v>28</v>
      </c>
      <c r="AE295" s="1">
        <v>4</v>
      </c>
      <c r="AF295" s="1">
        <v>2</v>
      </c>
      <c r="AG295" s="1">
        <v>1</v>
      </c>
      <c r="AH295" s="1">
        <v>20</v>
      </c>
      <c r="AI295" s="1">
        <v>10</v>
      </c>
      <c r="AJ295" s="1">
        <v>0</v>
      </c>
      <c r="AK295" s="1">
        <v>10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10</v>
      </c>
      <c r="AR295" s="1">
        <v>0</v>
      </c>
      <c r="AS295" s="1">
        <v>0</v>
      </c>
    </row>
    <row r="296" spans="1:45" x14ac:dyDescent="0.25">
      <c r="A296" s="8" t="s">
        <v>295</v>
      </c>
      <c r="B296" s="1">
        <v>239</v>
      </c>
      <c r="C296" s="1">
        <v>215</v>
      </c>
      <c r="D296" s="1">
        <v>197</v>
      </c>
      <c r="E296" s="1">
        <v>192</v>
      </c>
      <c r="F296" s="1">
        <v>199</v>
      </c>
      <c r="G296" s="1">
        <v>131</v>
      </c>
      <c r="H296" s="1">
        <v>129</v>
      </c>
      <c r="I296" s="1">
        <v>100</v>
      </c>
      <c r="J296" s="1">
        <v>169</v>
      </c>
      <c r="K296" s="1">
        <v>99</v>
      </c>
      <c r="L296" s="1">
        <v>61</v>
      </c>
      <c r="M296" s="1">
        <v>51</v>
      </c>
      <c r="N296" s="1">
        <v>111</v>
      </c>
      <c r="O296" s="1">
        <v>55</v>
      </c>
      <c r="P296" s="1">
        <v>37</v>
      </c>
      <c r="Q296" s="1">
        <v>25</v>
      </c>
      <c r="R296" s="1">
        <v>82</v>
      </c>
      <c r="S296" s="1">
        <v>29</v>
      </c>
      <c r="T296" s="1">
        <v>11</v>
      </c>
      <c r="U296" s="1">
        <v>9</v>
      </c>
      <c r="V296" s="1">
        <v>57</v>
      </c>
      <c r="W296" s="1">
        <v>19</v>
      </c>
      <c r="X296" s="1">
        <v>8</v>
      </c>
      <c r="Y296" s="1">
        <v>5</v>
      </c>
      <c r="Z296" s="1">
        <v>42</v>
      </c>
      <c r="AA296" s="1">
        <v>13</v>
      </c>
      <c r="AB296" s="1">
        <v>2</v>
      </c>
      <c r="AC296" s="1">
        <v>1</v>
      </c>
      <c r="AD296" s="1">
        <v>31</v>
      </c>
      <c r="AE296" s="1">
        <v>3</v>
      </c>
      <c r="AF296" s="1">
        <v>2</v>
      </c>
      <c r="AG296" s="1">
        <v>0</v>
      </c>
      <c r="AH296" s="1">
        <v>60</v>
      </c>
      <c r="AI296" s="1">
        <v>0</v>
      </c>
      <c r="AJ296" s="1">
        <v>0</v>
      </c>
      <c r="AK296" s="1">
        <v>10</v>
      </c>
      <c r="AL296" s="1">
        <v>0</v>
      </c>
      <c r="AM296" s="1">
        <v>0</v>
      </c>
      <c r="AN296" s="1">
        <v>20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</row>
    <row r="297" spans="1:45" x14ac:dyDescent="0.25">
      <c r="A297" s="8" t="s">
        <v>296</v>
      </c>
      <c r="B297" s="1">
        <v>256</v>
      </c>
      <c r="C297" s="1">
        <v>231</v>
      </c>
      <c r="D297" s="1">
        <v>201</v>
      </c>
      <c r="E297" s="1">
        <v>188</v>
      </c>
      <c r="F297" s="1">
        <v>191</v>
      </c>
      <c r="G297" s="1">
        <v>119</v>
      </c>
      <c r="H297" s="1">
        <v>107</v>
      </c>
      <c r="I297" s="1">
        <v>97</v>
      </c>
      <c r="J297" s="1">
        <v>143</v>
      </c>
      <c r="K297" s="1">
        <v>74</v>
      </c>
      <c r="L297" s="1">
        <v>43</v>
      </c>
      <c r="M297" s="1">
        <v>38</v>
      </c>
      <c r="N297" s="1">
        <v>100</v>
      </c>
      <c r="O297" s="1">
        <v>48</v>
      </c>
      <c r="P297" s="1">
        <v>28</v>
      </c>
      <c r="Q297" s="1">
        <v>19</v>
      </c>
      <c r="R297" s="1">
        <v>76</v>
      </c>
      <c r="S297" s="1">
        <v>37</v>
      </c>
      <c r="T297" s="1">
        <v>13</v>
      </c>
      <c r="U297" s="1">
        <v>5</v>
      </c>
      <c r="V297" s="1">
        <v>57</v>
      </c>
      <c r="W297" s="1">
        <v>16</v>
      </c>
      <c r="X297" s="1">
        <v>3</v>
      </c>
      <c r="Y297" s="1">
        <v>1</v>
      </c>
      <c r="Z297" s="1">
        <v>49</v>
      </c>
      <c r="AA297" s="1">
        <v>19</v>
      </c>
      <c r="AB297" s="1">
        <v>2</v>
      </c>
      <c r="AC297" s="1">
        <v>1</v>
      </c>
      <c r="AD297" s="1">
        <v>27</v>
      </c>
      <c r="AE297" s="1">
        <v>8</v>
      </c>
      <c r="AF297" s="1">
        <v>3</v>
      </c>
      <c r="AG297" s="1">
        <v>0</v>
      </c>
      <c r="AH297" s="1">
        <v>10</v>
      </c>
      <c r="AI297" s="1">
        <v>0</v>
      </c>
      <c r="AJ297" s="1">
        <v>0</v>
      </c>
      <c r="AK297" s="1">
        <v>10</v>
      </c>
      <c r="AL297" s="1">
        <v>10</v>
      </c>
      <c r="AM297" s="1">
        <v>0</v>
      </c>
      <c r="AN297" s="1">
        <v>10</v>
      </c>
      <c r="AO297" s="1">
        <v>0</v>
      </c>
      <c r="AP297" s="1">
        <v>0</v>
      </c>
      <c r="AQ297" s="1">
        <v>10</v>
      </c>
      <c r="AR297" s="1">
        <v>0</v>
      </c>
      <c r="AS297" s="1">
        <v>0</v>
      </c>
    </row>
    <row r="298" spans="1:45" x14ac:dyDescent="0.25">
      <c r="A298" s="8" t="s">
        <v>297</v>
      </c>
      <c r="B298" s="1">
        <v>236</v>
      </c>
      <c r="C298" s="1">
        <v>226</v>
      </c>
      <c r="D298" s="1">
        <v>202</v>
      </c>
      <c r="E298" s="1">
        <v>204</v>
      </c>
      <c r="F298" s="1">
        <v>204</v>
      </c>
      <c r="G298" s="1">
        <v>138</v>
      </c>
      <c r="H298" s="1">
        <v>94</v>
      </c>
      <c r="I298" s="1">
        <v>96</v>
      </c>
      <c r="J298" s="1">
        <v>142</v>
      </c>
      <c r="K298" s="1">
        <v>74</v>
      </c>
      <c r="L298" s="1">
        <v>49</v>
      </c>
      <c r="M298" s="1">
        <v>44</v>
      </c>
      <c r="N298" s="1">
        <v>91</v>
      </c>
      <c r="O298" s="1">
        <v>52</v>
      </c>
      <c r="P298" s="1">
        <v>22</v>
      </c>
      <c r="Q298" s="1">
        <v>14</v>
      </c>
      <c r="R298" s="1">
        <v>66</v>
      </c>
      <c r="S298" s="1">
        <v>31</v>
      </c>
      <c r="T298" s="1">
        <v>14</v>
      </c>
      <c r="U298" s="1">
        <v>4</v>
      </c>
      <c r="V298" s="1">
        <v>56</v>
      </c>
      <c r="W298" s="1">
        <v>15</v>
      </c>
      <c r="X298" s="1">
        <v>4</v>
      </c>
      <c r="Y298" s="1">
        <v>5</v>
      </c>
      <c r="Z298" s="1">
        <v>44</v>
      </c>
      <c r="AA298" s="1">
        <v>11</v>
      </c>
      <c r="AB298" s="1">
        <v>2</v>
      </c>
      <c r="AC298" s="1">
        <v>1</v>
      </c>
      <c r="AD298" s="1">
        <v>23</v>
      </c>
      <c r="AE298" s="1">
        <v>1</v>
      </c>
      <c r="AF298" s="1">
        <v>0</v>
      </c>
      <c r="AG298" s="1">
        <v>1</v>
      </c>
      <c r="AH298" s="1">
        <v>30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10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</row>
    <row r="299" spans="1:45" x14ac:dyDescent="0.25">
      <c r="A299" s="8" t="s">
        <v>298</v>
      </c>
      <c r="B299" s="1">
        <v>261</v>
      </c>
      <c r="C299" s="1">
        <v>193</v>
      </c>
      <c r="D299" s="1">
        <v>181</v>
      </c>
      <c r="E299" s="1">
        <v>196</v>
      </c>
      <c r="F299" s="1">
        <v>171</v>
      </c>
      <c r="G299" s="1">
        <v>128</v>
      </c>
      <c r="H299" s="1">
        <v>98</v>
      </c>
      <c r="I299" s="1">
        <v>82</v>
      </c>
      <c r="J299" s="1">
        <v>127</v>
      </c>
      <c r="K299" s="1">
        <v>73</v>
      </c>
      <c r="L299" s="1">
        <v>45</v>
      </c>
      <c r="M299" s="1">
        <v>37</v>
      </c>
      <c r="N299" s="1">
        <v>87</v>
      </c>
      <c r="O299" s="1">
        <v>56</v>
      </c>
      <c r="P299" s="1">
        <v>31</v>
      </c>
      <c r="Q299" s="1">
        <v>21</v>
      </c>
      <c r="R299" s="1">
        <v>80</v>
      </c>
      <c r="S299" s="1">
        <v>20</v>
      </c>
      <c r="T299" s="1">
        <v>20</v>
      </c>
      <c r="U299" s="1">
        <v>5</v>
      </c>
      <c r="V299" s="1">
        <v>54</v>
      </c>
      <c r="W299" s="1">
        <v>9</v>
      </c>
      <c r="X299" s="1">
        <v>6</v>
      </c>
      <c r="Y299" s="1">
        <v>2</v>
      </c>
      <c r="Z299" s="1">
        <v>39</v>
      </c>
      <c r="AA299" s="1">
        <v>13</v>
      </c>
      <c r="AB299" s="1">
        <v>3</v>
      </c>
      <c r="AC299" s="1">
        <v>2</v>
      </c>
      <c r="AD299" s="1">
        <v>23</v>
      </c>
      <c r="AE299" s="1">
        <v>4</v>
      </c>
      <c r="AF299" s="1">
        <v>3</v>
      </c>
      <c r="AG299" s="1">
        <v>2</v>
      </c>
      <c r="AH299" s="1">
        <v>20</v>
      </c>
      <c r="AI299" s="1">
        <v>0</v>
      </c>
      <c r="AJ299" s="1">
        <v>0</v>
      </c>
      <c r="AK299" s="1">
        <v>0</v>
      </c>
      <c r="AL299" s="1">
        <v>10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</row>
    <row r="300" spans="1:45" x14ac:dyDescent="0.25">
      <c r="A300" s="8" t="s">
        <v>299</v>
      </c>
      <c r="B300" s="1">
        <v>226</v>
      </c>
      <c r="C300" s="1">
        <v>188</v>
      </c>
      <c r="D300" s="1">
        <v>153</v>
      </c>
      <c r="E300" s="1">
        <v>150</v>
      </c>
      <c r="F300" s="1">
        <v>152</v>
      </c>
      <c r="G300" s="1">
        <v>110</v>
      </c>
      <c r="H300" s="1">
        <v>84</v>
      </c>
      <c r="I300" s="1">
        <v>61</v>
      </c>
      <c r="J300" s="1">
        <v>143</v>
      </c>
      <c r="K300" s="1">
        <v>48</v>
      </c>
      <c r="L300" s="1">
        <v>41</v>
      </c>
      <c r="M300" s="1">
        <v>24</v>
      </c>
      <c r="N300" s="1">
        <v>80</v>
      </c>
      <c r="O300" s="1">
        <v>47</v>
      </c>
      <c r="P300" s="1">
        <v>17</v>
      </c>
      <c r="Q300" s="1">
        <v>12</v>
      </c>
      <c r="R300" s="1">
        <v>72</v>
      </c>
      <c r="S300" s="1">
        <v>24</v>
      </c>
      <c r="T300" s="1">
        <v>7</v>
      </c>
      <c r="U300" s="1">
        <v>11</v>
      </c>
      <c r="V300" s="1">
        <v>51</v>
      </c>
      <c r="W300" s="1">
        <v>17</v>
      </c>
      <c r="X300" s="1">
        <v>6</v>
      </c>
      <c r="Y300" s="1">
        <v>2</v>
      </c>
      <c r="Z300" s="1">
        <v>51</v>
      </c>
      <c r="AA300" s="1">
        <v>5</v>
      </c>
      <c r="AB300" s="1">
        <v>4</v>
      </c>
      <c r="AC300" s="1">
        <v>0</v>
      </c>
      <c r="AD300" s="1">
        <v>26</v>
      </c>
      <c r="AE300" s="1">
        <v>4</v>
      </c>
      <c r="AF300" s="1">
        <v>2</v>
      </c>
      <c r="AG300" s="1">
        <v>0</v>
      </c>
      <c r="AH300" s="1">
        <v>50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</row>
    <row r="301" spans="1:45" x14ac:dyDescent="0.25">
      <c r="A301" s="8" t="s">
        <v>300</v>
      </c>
      <c r="B301" s="1">
        <v>215</v>
      </c>
      <c r="C301" s="1">
        <v>139</v>
      </c>
      <c r="D301" s="1">
        <v>167</v>
      </c>
      <c r="E301" s="1">
        <v>146</v>
      </c>
      <c r="F301" s="1">
        <v>164</v>
      </c>
      <c r="G301" s="1">
        <v>98</v>
      </c>
      <c r="H301" s="1">
        <v>68</v>
      </c>
      <c r="I301" s="1">
        <v>66</v>
      </c>
      <c r="J301" s="1">
        <v>119</v>
      </c>
      <c r="K301" s="1">
        <v>50</v>
      </c>
      <c r="L301" s="1">
        <v>46</v>
      </c>
      <c r="M301" s="1">
        <v>37</v>
      </c>
      <c r="N301" s="1">
        <v>98</v>
      </c>
      <c r="O301" s="1">
        <v>28</v>
      </c>
      <c r="P301" s="1">
        <v>19</v>
      </c>
      <c r="Q301" s="1">
        <v>19</v>
      </c>
      <c r="R301" s="1">
        <v>59</v>
      </c>
      <c r="S301" s="1">
        <v>18</v>
      </c>
      <c r="T301" s="1">
        <v>9</v>
      </c>
      <c r="U301" s="1">
        <v>2</v>
      </c>
      <c r="V301" s="1">
        <v>42</v>
      </c>
      <c r="W301" s="1">
        <v>14</v>
      </c>
      <c r="X301" s="1">
        <v>3</v>
      </c>
      <c r="Y301" s="1">
        <v>3</v>
      </c>
      <c r="Z301" s="1">
        <v>42</v>
      </c>
      <c r="AA301" s="1">
        <v>5</v>
      </c>
      <c r="AB301" s="1">
        <v>3</v>
      </c>
      <c r="AC301" s="1">
        <v>1</v>
      </c>
      <c r="AD301" s="1">
        <v>27</v>
      </c>
      <c r="AE301" s="1">
        <v>0</v>
      </c>
      <c r="AF301" s="1">
        <v>0</v>
      </c>
      <c r="AG301" s="1">
        <v>0</v>
      </c>
      <c r="AH301" s="1">
        <v>10</v>
      </c>
      <c r="AI301" s="1">
        <v>0</v>
      </c>
      <c r="AJ301" s="1">
        <v>0</v>
      </c>
      <c r="AK301" s="1">
        <v>20</v>
      </c>
      <c r="AL301" s="1">
        <v>0</v>
      </c>
      <c r="AM301" s="1">
        <v>0</v>
      </c>
      <c r="AN301" s="1">
        <v>10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</row>
    <row r="302" spans="1:45" x14ac:dyDescent="0.25">
      <c r="A302" s="8" t="s">
        <v>301</v>
      </c>
      <c r="B302" s="1">
        <v>215</v>
      </c>
      <c r="C302" s="1">
        <v>164</v>
      </c>
      <c r="D302" s="1">
        <v>176</v>
      </c>
      <c r="E302" s="1">
        <v>144</v>
      </c>
      <c r="F302" s="1">
        <v>157</v>
      </c>
      <c r="G302" s="1">
        <v>87</v>
      </c>
      <c r="H302" s="1">
        <v>70</v>
      </c>
      <c r="I302" s="1">
        <v>55</v>
      </c>
      <c r="J302" s="1">
        <v>136</v>
      </c>
      <c r="K302" s="1">
        <v>60</v>
      </c>
      <c r="L302" s="1">
        <v>32</v>
      </c>
      <c r="M302" s="1">
        <v>32</v>
      </c>
      <c r="N302" s="1">
        <v>87</v>
      </c>
      <c r="O302" s="1">
        <v>45</v>
      </c>
      <c r="P302" s="1">
        <v>25</v>
      </c>
      <c r="Q302" s="1">
        <v>4</v>
      </c>
      <c r="R302" s="1">
        <v>54</v>
      </c>
      <c r="S302" s="1">
        <v>20</v>
      </c>
      <c r="T302" s="1">
        <v>7</v>
      </c>
      <c r="U302" s="1">
        <v>2</v>
      </c>
      <c r="V302" s="1">
        <v>48</v>
      </c>
      <c r="W302" s="1">
        <v>9</v>
      </c>
      <c r="X302" s="1">
        <v>4</v>
      </c>
      <c r="Y302" s="1">
        <v>0</v>
      </c>
      <c r="Z302" s="1">
        <v>39</v>
      </c>
      <c r="AA302" s="1">
        <v>14</v>
      </c>
      <c r="AB302" s="1">
        <v>0</v>
      </c>
      <c r="AC302" s="1">
        <v>0</v>
      </c>
      <c r="AD302" s="1">
        <v>25</v>
      </c>
      <c r="AE302" s="1">
        <v>6</v>
      </c>
      <c r="AF302" s="1">
        <v>0</v>
      </c>
      <c r="AG302" s="1">
        <v>1</v>
      </c>
      <c r="AH302" s="1">
        <v>40</v>
      </c>
      <c r="AI302" s="1">
        <v>10</v>
      </c>
      <c r="AJ302" s="1">
        <v>0</v>
      </c>
      <c r="AK302" s="1">
        <v>20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10</v>
      </c>
      <c r="AR302" s="1">
        <v>0</v>
      </c>
      <c r="AS302" s="1">
        <v>0</v>
      </c>
    </row>
    <row r="303" spans="1:45" x14ac:dyDescent="0.25">
      <c r="A303" s="8" t="s">
        <v>302</v>
      </c>
      <c r="B303" s="1">
        <v>194</v>
      </c>
      <c r="C303" s="1">
        <v>147</v>
      </c>
      <c r="D303" s="1">
        <v>146</v>
      </c>
      <c r="E303" s="1">
        <v>102</v>
      </c>
      <c r="F303" s="1">
        <v>129</v>
      </c>
      <c r="G303" s="1">
        <v>77</v>
      </c>
      <c r="H303" s="1">
        <v>45</v>
      </c>
      <c r="I303" s="1">
        <v>34</v>
      </c>
      <c r="J303" s="1">
        <v>96</v>
      </c>
      <c r="K303" s="1">
        <v>51</v>
      </c>
      <c r="L303" s="1">
        <v>34</v>
      </c>
      <c r="M303" s="1">
        <v>22</v>
      </c>
      <c r="N303" s="1">
        <v>63</v>
      </c>
      <c r="O303" s="1">
        <v>27</v>
      </c>
      <c r="P303" s="1">
        <v>15</v>
      </c>
      <c r="Q303" s="1">
        <v>7</v>
      </c>
      <c r="R303" s="1">
        <v>53</v>
      </c>
      <c r="S303" s="1">
        <v>18</v>
      </c>
      <c r="T303" s="1">
        <v>7</v>
      </c>
      <c r="U303" s="1">
        <v>3</v>
      </c>
      <c r="V303" s="1">
        <v>31</v>
      </c>
      <c r="W303" s="1">
        <v>11</v>
      </c>
      <c r="X303" s="1">
        <v>3</v>
      </c>
      <c r="Y303" s="1">
        <v>1</v>
      </c>
      <c r="Z303" s="1">
        <v>27</v>
      </c>
      <c r="AA303" s="1">
        <v>3</v>
      </c>
      <c r="AB303" s="1">
        <v>1</v>
      </c>
      <c r="AC303" s="1">
        <v>1</v>
      </c>
      <c r="AD303" s="1">
        <v>18</v>
      </c>
      <c r="AE303" s="1">
        <v>1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</row>
    <row r="304" spans="1:45" x14ac:dyDescent="0.25">
      <c r="A304" s="8" t="s">
        <v>303</v>
      </c>
      <c r="B304" s="1">
        <v>169</v>
      </c>
      <c r="C304" s="1">
        <v>134</v>
      </c>
      <c r="D304" s="1">
        <v>97</v>
      </c>
      <c r="E304" s="1">
        <v>64</v>
      </c>
      <c r="F304" s="1">
        <v>121</v>
      </c>
      <c r="G304" s="1">
        <v>49</v>
      </c>
      <c r="H304" s="1">
        <v>34</v>
      </c>
      <c r="I304" s="1">
        <v>18</v>
      </c>
      <c r="J304" s="1">
        <v>77</v>
      </c>
      <c r="K304" s="1">
        <v>27</v>
      </c>
      <c r="L304" s="1">
        <v>15</v>
      </c>
      <c r="M304" s="1">
        <v>7</v>
      </c>
      <c r="N304" s="1">
        <v>42</v>
      </c>
      <c r="O304" s="1">
        <v>20</v>
      </c>
      <c r="P304" s="1">
        <v>8</v>
      </c>
      <c r="Q304" s="1">
        <v>4</v>
      </c>
      <c r="R304" s="1">
        <v>38</v>
      </c>
      <c r="S304" s="1">
        <v>7</v>
      </c>
      <c r="T304" s="1">
        <v>3</v>
      </c>
      <c r="U304" s="1">
        <v>4</v>
      </c>
      <c r="V304" s="1">
        <v>20</v>
      </c>
      <c r="W304" s="1">
        <v>7</v>
      </c>
      <c r="X304" s="1">
        <v>3</v>
      </c>
      <c r="Y304" s="1">
        <v>0</v>
      </c>
      <c r="Z304" s="1">
        <v>16</v>
      </c>
      <c r="AA304" s="1">
        <v>3</v>
      </c>
      <c r="AB304" s="1">
        <v>1</v>
      </c>
      <c r="AC304" s="1">
        <v>0</v>
      </c>
      <c r="AD304" s="1">
        <v>10</v>
      </c>
      <c r="AE304" s="1">
        <v>0</v>
      </c>
      <c r="AF304" s="1">
        <v>1</v>
      </c>
      <c r="AG304" s="1">
        <v>0</v>
      </c>
      <c r="AH304" s="1">
        <v>50</v>
      </c>
      <c r="AI304" s="1">
        <v>10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</row>
    <row r="305" spans="1:45" x14ac:dyDescent="0.25">
      <c r="A305" s="8" t="s">
        <v>304</v>
      </c>
      <c r="B305" s="1">
        <v>244</v>
      </c>
      <c r="C305" s="1">
        <v>208</v>
      </c>
      <c r="D305" s="1">
        <v>221</v>
      </c>
      <c r="E305" s="1">
        <v>208</v>
      </c>
      <c r="F305" s="1">
        <v>145</v>
      </c>
      <c r="G305" s="1">
        <v>130</v>
      </c>
      <c r="H305" s="1">
        <v>93</v>
      </c>
      <c r="I305" s="1">
        <v>107</v>
      </c>
      <c r="J305" s="1">
        <v>111</v>
      </c>
      <c r="K305" s="1">
        <v>66</v>
      </c>
      <c r="L305" s="1">
        <v>49</v>
      </c>
      <c r="M305" s="1">
        <v>41</v>
      </c>
      <c r="N305" s="1">
        <v>78</v>
      </c>
      <c r="O305" s="1">
        <v>44</v>
      </c>
      <c r="P305" s="1">
        <v>22</v>
      </c>
      <c r="Q305" s="1">
        <v>13</v>
      </c>
      <c r="R305" s="1">
        <v>53</v>
      </c>
      <c r="S305" s="1">
        <v>24</v>
      </c>
      <c r="T305" s="1">
        <v>12</v>
      </c>
      <c r="U305" s="1">
        <v>3</v>
      </c>
      <c r="V305" s="1">
        <v>24</v>
      </c>
      <c r="W305" s="1">
        <v>5</v>
      </c>
      <c r="X305" s="1">
        <v>0</v>
      </c>
      <c r="Y305" s="1">
        <v>1</v>
      </c>
      <c r="Z305" s="1">
        <v>22</v>
      </c>
      <c r="AA305" s="1">
        <v>6</v>
      </c>
      <c r="AB305" s="1">
        <v>2</v>
      </c>
      <c r="AC305" s="1">
        <v>1</v>
      </c>
      <c r="AD305" s="1">
        <v>11</v>
      </c>
      <c r="AE305" s="1">
        <v>4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</row>
    <row r="306" spans="1:45" x14ac:dyDescent="0.25">
      <c r="A306" s="8" t="s">
        <v>305</v>
      </c>
      <c r="B306" s="1">
        <v>222</v>
      </c>
      <c r="C306" s="1">
        <v>214</v>
      </c>
      <c r="D306" s="1">
        <v>195</v>
      </c>
      <c r="E306" s="1">
        <v>167</v>
      </c>
      <c r="F306" s="1">
        <v>175</v>
      </c>
      <c r="G306" s="1">
        <v>127</v>
      </c>
      <c r="H306" s="1">
        <v>112</v>
      </c>
      <c r="I306" s="1">
        <v>89</v>
      </c>
      <c r="J306" s="1">
        <v>120</v>
      </c>
      <c r="K306" s="1">
        <v>70</v>
      </c>
      <c r="L306" s="1">
        <v>46</v>
      </c>
      <c r="M306" s="1">
        <v>29</v>
      </c>
      <c r="N306" s="1">
        <v>74</v>
      </c>
      <c r="O306" s="1">
        <v>43</v>
      </c>
      <c r="P306" s="1">
        <v>17</v>
      </c>
      <c r="Q306" s="1">
        <v>11</v>
      </c>
      <c r="R306" s="1">
        <v>60</v>
      </c>
      <c r="S306" s="1">
        <v>25</v>
      </c>
      <c r="T306" s="1">
        <v>11</v>
      </c>
      <c r="U306" s="1">
        <v>2</v>
      </c>
      <c r="V306" s="1">
        <v>43</v>
      </c>
      <c r="W306" s="1">
        <v>4</v>
      </c>
      <c r="X306" s="1">
        <v>6</v>
      </c>
      <c r="Y306" s="1">
        <v>0</v>
      </c>
      <c r="Z306" s="1">
        <v>22</v>
      </c>
      <c r="AA306" s="1">
        <v>7</v>
      </c>
      <c r="AB306" s="1">
        <v>0</v>
      </c>
      <c r="AC306" s="1">
        <v>0</v>
      </c>
      <c r="AD306" s="1">
        <v>15</v>
      </c>
      <c r="AE306" s="1">
        <v>0</v>
      </c>
      <c r="AF306" s="1">
        <v>1</v>
      </c>
      <c r="AG306" s="1">
        <v>0</v>
      </c>
      <c r="AH306" s="1">
        <v>10</v>
      </c>
      <c r="AI306" s="1">
        <v>0</v>
      </c>
      <c r="AJ306" s="1">
        <v>0</v>
      </c>
      <c r="AK306" s="1">
        <v>10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</row>
    <row r="307" spans="1:45" x14ac:dyDescent="0.25">
      <c r="A307" s="8" t="s">
        <v>306</v>
      </c>
      <c r="B307" s="1">
        <v>222</v>
      </c>
      <c r="C307" s="1">
        <v>204</v>
      </c>
      <c r="D307" s="1">
        <v>158</v>
      </c>
      <c r="E307" s="1">
        <v>165</v>
      </c>
      <c r="F307" s="1">
        <v>160</v>
      </c>
      <c r="G307" s="1">
        <v>102</v>
      </c>
      <c r="H307" s="1">
        <v>104</v>
      </c>
      <c r="I307" s="1">
        <v>85</v>
      </c>
      <c r="J307" s="1">
        <v>111</v>
      </c>
      <c r="K307" s="1">
        <v>66</v>
      </c>
      <c r="L307" s="1">
        <v>38</v>
      </c>
      <c r="M307" s="1">
        <v>24</v>
      </c>
      <c r="N307" s="1">
        <v>66</v>
      </c>
      <c r="O307" s="1">
        <v>36</v>
      </c>
      <c r="P307" s="1">
        <v>16</v>
      </c>
      <c r="Q307" s="1">
        <v>13</v>
      </c>
      <c r="R307" s="1">
        <v>51</v>
      </c>
      <c r="S307" s="1">
        <v>11</v>
      </c>
      <c r="T307" s="1">
        <v>4</v>
      </c>
      <c r="U307" s="1">
        <v>1</v>
      </c>
      <c r="V307" s="1">
        <v>26</v>
      </c>
      <c r="W307" s="1">
        <v>5</v>
      </c>
      <c r="X307" s="1">
        <v>4</v>
      </c>
      <c r="Y307" s="1">
        <v>1</v>
      </c>
      <c r="Z307" s="1">
        <v>22</v>
      </c>
      <c r="AA307" s="1">
        <v>6</v>
      </c>
      <c r="AB307" s="1">
        <v>0</v>
      </c>
      <c r="AC307" s="1">
        <v>0</v>
      </c>
      <c r="AD307" s="1">
        <v>16</v>
      </c>
      <c r="AE307" s="1">
        <v>9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10</v>
      </c>
      <c r="AL307" s="1">
        <v>0</v>
      </c>
      <c r="AM307" s="1">
        <v>0</v>
      </c>
      <c r="AN307" s="1">
        <v>10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</row>
    <row r="308" spans="1:45" x14ac:dyDescent="0.25">
      <c r="A308" s="8" t="s">
        <v>307</v>
      </c>
      <c r="B308" s="1">
        <v>221</v>
      </c>
      <c r="C308" s="1">
        <v>163</v>
      </c>
      <c r="D308" s="1">
        <v>200</v>
      </c>
      <c r="E308" s="1">
        <v>172</v>
      </c>
      <c r="F308" s="1">
        <v>169</v>
      </c>
      <c r="G308" s="1">
        <v>116</v>
      </c>
      <c r="H308" s="1">
        <v>86</v>
      </c>
      <c r="I308" s="1">
        <v>71</v>
      </c>
      <c r="J308" s="1">
        <v>107</v>
      </c>
      <c r="K308" s="1">
        <v>61</v>
      </c>
      <c r="L308" s="1">
        <v>39</v>
      </c>
      <c r="M308" s="1">
        <v>37</v>
      </c>
      <c r="N308" s="1">
        <v>74</v>
      </c>
      <c r="O308" s="1">
        <v>34</v>
      </c>
      <c r="P308" s="1">
        <v>18</v>
      </c>
      <c r="Q308" s="1">
        <v>5</v>
      </c>
      <c r="R308" s="1">
        <v>66</v>
      </c>
      <c r="S308" s="1">
        <v>17</v>
      </c>
      <c r="T308" s="1">
        <v>3</v>
      </c>
      <c r="U308" s="1">
        <v>0</v>
      </c>
      <c r="V308" s="1">
        <v>38</v>
      </c>
      <c r="W308" s="1">
        <v>12</v>
      </c>
      <c r="X308" s="1">
        <v>4</v>
      </c>
      <c r="Y308" s="1">
        <v>0</v>
      </c>
      <c r="Z308" s="1">
        <v>24</v>
      </c>
      <c r="AA308" s="1">
        <v>4</v>
      </c>
      <c r="AB308" s="1">
        <v>1</v>
      </c>
      <c r="AC308" s="1">
        <v>0</v>
      </c>
      <c r="AD308" s="1">
        <v>12</v>
      </c>
      <c r="AE308" s="1">
        <v>3</v>
      </c>
      <c r="AF308" s="1">
        <v>1</v>
      </c>
      <c r="AG308" s="1">
        <v>0</v>
      </c>
      <c r="AH308" s="1">
        <v>50</v>
      </c>
      <c r="AI308" s="1">
        <v>0</v>
      </c>
      <c r="AJ308" s="1">
        <v>0</v>
      </c>
      <c r="AK308" s="1">
        <v>20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</row>
    <row r="309" spans="1:45" x14ac:dyDescent="0.25">
      <c r="A309" s="8" t="s">
        <v>308</v>
      </c>
      <c r="B309" s="1">
        <v>211</v>
      </c>
      <c r="C309" s="1">
        <v>204</v>
      </c>
      <c r="D309" s="1">
        <v>199</v>
      </c>
      <c r="E309" s="1">
        <v>172</v>
      </c>
      <c r="F309" s="1">
        <v>134</v>
      </c>
      <c r="G309" s="1">
        <v>122</v>
      </c>
      <c r="H309" s="1">
        <v>85</v>
      </c>
      <c r="I309" s="1">
        <v>63</v>
      </c>
      <c r="J309" s="1">
        <v>117</v>
      </c>
      <c r="K309" s="1">
        <v>56</v>
      </c>
      <c r="L309" s="1">
        <v>25</v>
      </c>
      <c r="M309" s="1">
        <v>17</v>
      </c>
      <c r="N309" s="1">
        <v>74</v>
      </c>
      <c r="O309" s="1">
        <v>25</v>
      </c>
      <c r="P309" s="1">
        <v>9</v>
      </c>
      <c r="Q309" s="1">
        <v>3</v>
      </c>
      <c r="R309" s="1">
        <v>51</v>
      </c>
      <c r="S309" s="1">
        <v>18</v>
      </c>
      <c r="T309" s="1">
        <v>5</v>
      </c>
      <c r="U309" s="1">
        <v>2</v>
      </c>
      <c r="V309" s="1">
        <v>25</v>
      </c>
      <c r="W309" s="1">
        <v>5</v>
      </c>
      <c r="X309" s="1">
        <v>2</v>
      </c>
      <c r="Y309" s="1">
        <v>1</v>
      </c>
      <c r="Z309" s="1">
        <v>20</v>
      </c>
      <c r="AA309" s="1">
        <v>6</v>
      </c>
      <c r="AB309" s="1">
        <v>1</v>
      </c>
      <c r="AC309" s="1">
        <v>0</v>
      </c>
      <c r="AD309" s="1">
        <v>19</v>
      </c>
      <c r="AE309" s="1">
        <v>1</v>
      </c>
      <c r="AF309" s="1">
        <v>1</v>
      </c>
      <c r="AG309" s="1">
        <v>0</v>
      </c>
      <c r="AH309" s="1">
        <v>0</v>
      </c>
      <c r="AI309" s="1">
        <v>10</v>
      </c>
      <c r="AJ309" s="1">
        <v>0</v>
      </c>
      <c r="AK309" s="1">
        <v>0</v>
      </c>
      <c r="AL309" s="1">
        <v>0</v>
      </c>
      <c r="AM309" s="1">
        <v>0</v>
      </c>
      <c r="AN309" s="1">
        <v>10</v>
      </c>
      <c r="AO309" s="1">
        <v>0</v>
      </c>
      <c r="AP309" s="1">
        <v>0</v>
      </c>
      <c r="AQ309" s="1">
        <v>10</v>
      </c>
      <c r="AR309" s="1">
        <v>0</v>
      </c>
      <c r="AS309" s="1">
        <v>0</v>
      </c>
    </row>
    <row r="310" spans="1:45" x14ac:dyDescent="0.25">
      <c r="A310" s="8" t="s">
        <v>309</v>
      </c>
      <c r="B310" s="1">
        <v>181</v>
      </c>
      <c r="C310" s="1">
        <v>171</v>
      </c>
      <c r="D310" s="1">
        <v>153</v>
      </c>
      <c r="E310" s="1">
        <v>158</v>
      </c>
      <c r="F310" s="1">
        <v>120</v>
      </c>
      <c r="G310" s="1">
        <v>105</v>
      </c>
      <c r="H310" s="1">
        <v>72</v>
      </c>
      <c r="I310" s="1">
        <v>57</v>
      </c>
      <c r="J310" s="1">
        <v>105</v>
      </c>
      <c r="K310" s="1">
        <v>53</v>
      </c>
      <c r="L310" s="1">
        <v>31</v>
      </c>
      <c r="M310" s="1">
        <v>17</v>
      </c>
      <c r="N310" s="1">
        <v>80</v>
      </c>
      <c r="O310" s="1">
        <v>30</v>
      </c>
      <c r="P310" s="1">
        <v>17</v>
      </c>
      <c r="Q310" s="1">
        <v>4</v>
      </c>
      <c r="R310" s="1">
        <v>35</v>
      </c>
      <c r="S310" s="1">
        <v>15</v>
      </c>
      <c r="T310" s="1">
        <v>6</v>
      </c>
      <c r="U310" s="1">
        <v>5</v>
      </c>
      <c r="V310" s="1">
        <v>32</v>
      </c>
      <c r="W310" s="1">
        <v>5</v>
      </c>
      <c r="X310" s="1">
        <v>2</v>
      </c>
      <c r="Y310" s="1">
        <v>1</v>
      </c>
      <c r="Z310" s="1">
        <v>16</v>
      </c>
      <c r="AA310" s="1">
        <v>3</v>
      </c>
      <c r="AB310" s="1">
        <v>0</v>
      </c>
      <c r="AC310" s="1">
        <v>0</v>
      </c>
      <c r="AD310" s="1">
        <v>12</v>
      </c>
      <c r="AE310" s="1">
        <v>0</v>
      </c>
      <c r="AF310" s="1">
        <v>0</v>
      </c>
      <c r="AG310" s="1">
        <v>0</v>
      </c>
      <c r="AH310" s="1">
        <v>10</v>
      </c>
      <c r="AI310" s="1">
        <v>0</v>
      </c>
      <c r="AJ310" s="1">
        <v>0</v>
      </c>
      <c r="AK310" s="1">
        <v>10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</row>
    <row r="311" spans="1:45" x14ac:dyDescent="0.25">
      <c r="A311" s="8" t="s">
        <v>310</v>
      </c>
      <c r="B311" s="1">
        <v>214</v>
      </c>
      <c r="C311" s="1">
        <v>178</v>
      </c>
      <c r="D311" s="1">
        <v>167</v>
      </c>
      <c r="E311" s="1">
        <v>138</v>
      </c>
      <c r="F311" s="1">
        <v>131</v>
      </c>
      <c r="G311" s="1">
        <v>96</v>
      </c>
      <c r="H311" s="1">
        <v>79</v>
      </c>
      <c r="I311" s="1">
        <v>51</v>
      </c>
      <c r="J311" s="1">
        <v>96</v>
      </c>
      <c r="K311" s="1">
        <v>49</v>
      </c>
      <c r="L311" s="1">
        <v>32</v>
      </c>
      <c r="M311" s="1">
        <v>19</v>
      </c>
      <c r="N311" s="1">
        <v>60</v>
      </c>
      <c r="O311" s="1">
        <v>34</v>
      </c>
      <c r="P311" s="1">
        <v>16</v>
      </c>
      <c r="Q311" s="1">
        <v>4</v>
      </c>
      <c r="R311" s="1">
        <v>49</v>
      </c>
      <c r="S311" s="1">
        <v>17</v>
      </c>
      <c r="T311" s="1">
        <v>1</v>
      </c>
      <c r="U311" s="1">
        <v>3</v>
      </c>
      <c r="V311" s="1">
        <v>29</v>
      </c>
      <c r="W311" s="1">
        <v>5</v>
      </c>
      <c r="X311" s="1">
        <v>3</v>
      </c>
      <c r="Y311" s="1">
        <v>0</v>
      </c>
      <c r="Z311" s="1">
        <v>18</v>
      </c>
      <c r="AA311" s="1">
        <v>6</v>
      </c>
      <c r="AB311" s="1">
        <v>3</v>
      </c>
      <c r="AC311" s="1">
        <v>0</v>
      </c>
      <c r="AD311" s="1">
        <v>11</v>
      </c>
      <c r="AE311" s="1">
        <v>2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</row>
    <row r="312" spans="1:45" x14ac:dyDescent="0.25">
      <c r="A312" s="8" t="s">
        <v>311</v>
      </c>
      <c r="B312" s="1">
        <v>203</v>
      </c>
      <c r="C312" s="1">
        <v>173</v>
      </c>
      <c r="D312" s="1">
        <v>119</v>
      </c>
      <c r="E312" s="1">
        <v>132</v>
      </c>
      <c r="F312" s="1">
        <v>124</v>
      </c>
      <c r="G312" s="1">
        <v>81</v>
      </c>
      <c r="H312" s="1">
        <v>66</v>
      </c>
      <c r="I312" s="1">
        <v>42</v>
      </c>
      <c r="J312" s="1">
        <v>86</v>
      </c>
      <c r="K312" s="1">
        <v>43</v>
      </c>
      <c r="L312" s="1">
        <v>19</v>
      </c>
      <c r="M312" s="1">
        <v>14</v>
      </c>
      <c r="N312" s="1">
        <v>75</v>
      </c>
      <c r="O312" s="1">
        <v>29</v>
      </c>
      <c r="P312" s="1">
        <v>9</v>
      </c>
      <c r="Q312" s="1">
        <v>5</v>
      </c>
      <c r="R312" s="1">
        <v>47</v>
      </c>
      <c r="S312" s="1">
        <v>11</v>
      </c>
      <c r="T312" s="1">
        <v>5</v>
      </c>
      <c r="U312" s="1">
        <v>0</v>
      </c>
      <c r="V312" s="1">
        <v>38</v>
      </c>
      <c r="W312" s="1">
        <v>5</v>
      </c>
      <c r="X312" s="1">
        <v>2</v>
      </c>
      <c r="Y312" s="1">
        <v>1</v>
      </c>
      <c r="Z312" s="1">
        <v>11</v>
      </c>
      <c r="AA312" s="1">
        <v>2</v>
      </c>
      <c r="AB312" s="1">
        <v>1</v>
      </c>
      <c r="AC312" s="1">
        <v>0</v>
      </c>
      <c r="AD312" s="1">
        <v>18</v>
      </c>
      <c r="AE312" s="1">
        <v>1</v>
      </c>
      <c r="AF312" s="1">
        <v>0</v>
      </c>
      <c r="AG312" s="1">
        <v>0</v>
      </c>
      <c r="AH312" s="1">
        <v>10</v>
      </c>
      <c r="AI312" s="1">
        <v>10</v>
      </c>
      <c r="AJ312" s="1">
        <v>0</v>
      </c>
      <c r="AK312" s="1">
        <v>0</v>
      </c>
      <c r="AL312" s="1">
        <v>0</v>
      </c>
      <c r="AM312" s="1">
        <v>0</v>
      </c>
      <c r="AN312" s="1">
        <v>10</v>
      </c>
      <c r="AO312" s="1">
        <v>10</v>
      </c>
      <c r="AP312" s="1">
        <v>0</v>
      </c>
      <c r="AQ312" s="1">
        <v>0</v>
      </c>
      <c r="AR312" s="1">
        <v>0</v>
      </c>
      <c r="AS312" s="1">
        <v>0</v>
      </c>
    </row>
    <row r="313" spans="1:45" x14ac:dyDescent="0.25">
      <c r="A313" s="8" t="s">
        <v>312</v>
      </c>
      <c r="B313" s="1">
        <v>194</v>
      </c>
      <c r="C313" s="1">
        <v>162</v>
      </c>
      <c r="D313" s="1">
        <v>130</v>
      </c>
      <c r="E313" s="1">
        <v>126</v>
      </c>
      <c r="F313" s="1">
        <v>125</v>
      </c>
      <c r="G313" s="1">
        <v>63</v>
      </c>
      <c r="H313" s="1">
        <v>32</v>
      </c>
      <c r="I313" s="1">
        <v>32</v>
      </c>
      <c r="J313" s="1">
        <v>67</v>
      </c>
      <c r="K313" s="1">
        <v>33</v>
      </c>
      <c r="L313" s="1">
        <v>22</v>
      </c>
      <c r="M313" s="1">
        <v>9</v>
      </c>
      <c r="N313" s="1">
        <v>65</v>
      </c>
      <c r="O313" s="1">
        <v>15</v>
      </c>
      <c r="P313" s="1">
        <v>8</v>
      </c>
      <c r="Q313" s="1">
        <v>6</v>
      </c>
      <c r="R313" s="1">
        <v>43</v>
      </c>
      <c r="S313" s="1">
        <v>10</v>
      </c>
      <c r="T313" s="1">
        <v>2</v>
      </c>
      <c r="U313" s="1">
        <v>2</v>
      </c>
      <c r="V313" s="1">
        <v>28</v>
      </c>
      <c r="W313" s="1">
        <v>3</v>
      </c>
      <c r="X313" s="1">
        <v>2</v>
      </c>
      <c r="Y313" s="1">
        <v>0</v>
      </c>
      <c r="Z313" s="1">
        <v>18</v>
      </c>
      <c r="AA313" s="1">
        <v>1</v>
      </c>
      <c r="AB313" s="1">
        <v>1</v>
      </c>
      <c r="AC313" s="1">
        <v>0</v>
      </c>
      <c r="AD313" s="1">
        <v>12</v>
      </c>
      <c r="AE313" s="1">
        <v>1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10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</row>
    <row r="314" spans="1:45" x14ac:dyDescent="0.25">
      <c r="A314" s="8" t="s">
        <v>313</v>
      </c>
      <c r="B314" s="1">
        <v>170</v>
      </c>
      <c r="C314" s="1">
        <v>129</v>
      </c>
      <c r="D314" s="1">
        <v>79</v>
      </c>
      <c r="E314" s="1">
        <v>66</v>
      </c>
      <c r="F314" s="1">
        <v>107</v>
      </c>
      <c r="G314" s="1">
        <v>61</v>
      </c>
      <c r="H314" s="1">
        <v>19</v>
      </c>
      <c r="I314" s="1">
        <v>24</v>
      </c>
      <c r="J314" s="1">
        <v>55</v>
      </c>
      <c r="K314" s="1">
        <v>28</v>
      </c>
      <c r="L314" s="1">
        <v>12</v>
      </c>
      <c r="M314" s="1">
        <v>9</v>
      </c>
      <c r="N314" s="1">
        <v>52</v>
      </c>
      <c r="O314" s="1">
        <v>14</v>
      </c>
      <c r="P314" s="1">
        <v>5</v>
      </c>
      <c r="Q314" s="1">
        <v>1</v>
      </c>
      <c r="R314" s="1">
        <v>29</v>
      </c>
      <c r="S314" s="1">
        <v>1</v>
      </c>
      <c r="T314" s="1">
        <v>1</v>
      </c>
      <c r="U314" s="1">
        <v>1</v>
      </c>
      <c r="V314" s="1">
        <v>12</v>
      </c>
      <c r="W314" s="1">
        <v>4</v>
      </c>
      <c r="X314" s="1">
        <v>0</v>
      </c>
      <c r="Y314" s="1">
        <v>1</v>
      </c>
      <c r="Z314" s="1">
        <v>14</v>
      </c>
      <c r="AA314" s="1">
        <v>1</v>
      </c>
      <c r="AB314" s="1">
        <v>0</v>
      </c>
      <c r="AC314" s="1">
        <v>0</v>
      </c>
      <c r="AD314" s="1">
        <v>7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10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</row>
    <row r="315" spans="1:45" x14ac:dyDescent="0.25">
      <c r="A315" s="8" t="s">
        <v>314</v>
      </c>
      <c r="B315" s="1">
        <v>216</v>
      </c>
      <c r="C315" s="1">
        <v>182</v>
      </c>
      <c r="D315" s="1">
        <v>179</v>
      </c>
      <c r="E315" s="1">
        <v>151</v>
      </c>
      <c r="F315" s="1">
        <v>139</v>
      </c>
      <c r="G315" s="1">
        <v>101</v>
      </c>
      <c r="H315" s="1">
        <v>78</v>
      </c>
      <c r="I315" s="1">
        <v>57</v>
      </c>
      <c r="J315" s="1">
        <v>88</v>
      </c>
      <c r="K315" s="1">
        <v>45</v>
      </c>
      <c r="L315" s="1">
        <v>15</v>
      </c>
      <c r="M315" s="1">
        <v>16</v>
      </c>
      <c r="N315" s="1">
        <v>54</v>
      </c>
      <c r="O315" s="1">
        <v>21</v>
      </c>
      <c r="P315" s="1">
        <v>11</v>
      </c>
      <c r="Q315" s="1">
        <v>1</v>
      </c>
      <c r="R315" s="1">
        <v>44</v>
      </c>
      <c r="S315" s="1">
        <v>7</v>
      </c>
      <c r="T315" s="1">
        <v>1</v>
      </c>
      <c r="U315" s="1">
        <v>1</v>
      </c>
      <c r="V315" s="1">
        <v>24</v>
      </c>
      <c r="W315" s="1">
        <v>4</v>
      </c>
      <c r="X315" s="1">
        <v>1</v>
      </c>
      <c r="Y315" s="1">
        <v>0</v>
      </c>
      <c r="Z315" s="1">
        <v>12</v>
      </c>
      <c r="AA315" s="1">
        <v>0</v>
      </c>
      <c r="AB315" s="1">
        <v>0</v>
      </c>
      <c r="AC315" s="1">
        <v>0</v>
      </c>
      <c r="AD315" s="1">
        <v>5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</row>
    <row r="316" spans="1:45" x14ac:dyDescent="0.25">
      <c r="A316" s="8" t="s">
        <v>315</v>
      </c>
      <c r="B316" s="1">
        <v>215</v>
      </c>
      <c r="C316" s="1">
        <v>164</v>
      </c>
      <c r="D316" s="1">
        <v>177</v>
      </c>
      <c r="E316" s="1">
        <v>186</v>
      </c>
      <c r="F316" s="1">
        <v>135</v>
      </c>
      <c r="G316" s="1">
        <v>91</v>
      </c>
      <c r="H316" s="1">
        <v>82</v>
      </c>
      <c r="I316" s="1">
        <v>51</v>
      </c>
      <c r="J316" s="1">
        <v>95</v>
      </c>
      <c r="K316" s="1">
        <v>33</v>
      </c>
      <c r="L316" s="1">
        <v>21</v>
      </c>
      <c r="M316" s="1">
        <v>19</v>
      </c>
      <c r="N316" s="1">
        <v>53</v>
      </c>
      <c r="O316" s="1">
        <v>21</v>
      </c>
      <c r="P316" s="1">
        <v>5</v>
      </c>
      <c r="Q316" s="1">
        <v>6</v>
      </c>
      <c r="R316" s="1">
        <v>30</v>
      </c>
      <c r="S316" s="1">
        <v>10</v>
      </c>
      <c r="T316" s="1">
        <v>4</v>
      </c>
      <c r="U316" s="1">
        <v>2</v>
      </c>
      <c r="V316" s="1">
        <v>23</v>
      </c>
      <c r="W316" s="1">
        <v>7</v>
      </c>
      <c r="X316" s="1">
        <v>0</v>
      </c>
      <c r="Y316" s="1">
        <v>0</v>
      </c>
      <c r="Z316" s="1">
        <v>14</v>
      </c>
      <c r="AA316" s="1">
        <v>1</v>
      </c>
      <c r="AB316" s="1">
        <v>0</v>
      </c>
      <c r="AC316" s="1">
        <v>0</v>
      </c>
      <c r="AD316" s="1">
        <v>11</v>
      </c>
      <c r="AE316" s="1">
        <v>1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</row>
    <row r="317" spans="1:45" x14ac:dyDescent="0.25">
      <c r="A317" s="8" t="s">
        <v>316</v>
      </c>
      <c r="B317" s="1">
        <v>205</v>
      </c>
      <c r="C317" s="1">
        <v>174</v>
      </c>
      <c r="D317" s="1">
        <v>160</v>
      </c>
      <c r="E317" s="1">
        <v>163</v>
      </c>
      <c r="F317" s="1">
        <v>144</v>
      </c>
      <c r="G317" s="1">
        <v>85</v>
      </c>
      <c r="H317" s="1">
        <v>63</v>
      </c>
      <c r="I317" s="1">
        <v>44</v>
      </c>
      <c r="J317" s="1">
        <v>66</v>
      </c>
      <c r="K317" s="1">
        <v>28</v>
      </c>
      <c r="L317" s="1">
        <v>19</v>
      </c>
      <c r="M317" s="1">
        <v>17</v>
      </c>
      <c r="N317" s="1">
        <v>46</v>
      </c>
      <c r="O317" s="1">
        <v>21</v>
      </c>
      <c r="P317" s="1">
        <v>2</v>
      </c>
      <c r="Q317" s="1">
        <v>5</v>
      </c>
      <c r="R317" s="1">
        <v>36</v>
      </c>
      <c r="S317" s="1">
        <v>8</v>
      </c>
      <c r="T317" s="1">
        <v>2</v>
      </c>
      <c r="U317" s="1">
        <v>3</v>
      </c>
      <c r="V317" s="1">
        <v>30</v>
      </c>
      <c r="W317" s="1">
        <v>6</v>
      </c>
      <c r="X317" s="1">
        <v>0</v>
      </c>
      <c r="Y317" s="1">
        <v>0</v>
      </c>
      <c r="Z317" s="1">
        <v>15</v>
      </c>
      <c r="AA317" s="1">
        <v>2</v>
      </c>
      <c r="AB317" s="1">
        <v>0</v>
      </c>
      <c r="AC317" s="1">
        <v>0</v>
      </c>
      <c r="AD317" s="1">
        <v>9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10</v>
      </c>
      <c r="AR317" s="1">
        <v>0</v>
      </c>
      <c r="AS317" s="1">
        <v>0</v>
      </c>
    </row>
    <row r="318" spans="1:45" x14ac:dyDescent="0.25">
      <c r="A318" s="8" t="s">
        <v>317</v>
      </c>
      <c r="B318" s="1">
        <v>236</v>
      </c>
      <c r="C318" s="1">
        <v>162</v>
      </c>
      <c r="D318" s="1">
        <v>129</v>
      </c>
      <c r="E318" s="1">
        <v>107</v>
      </c>
      <c r="F318" s="1">
        <v>110</v>
      </c>
      <c r="G318" s="1">
        <v>75</v>
      </c>
      <c r="H318" s="1">
        <v>54</v>
      </c>
      <c r="I318" s="1">
        <v>43</v>
      </c>
      <c r="J318" s="1">
        <v>85</v>
      </c>
      <c r="K318" s="1">
        <v>31</v>
      </c>
      <c r="L318" s="1">
        <v>20</v>
      </c>
      <c r="M318" s="1">
        <v>14</v>
      </c>
      <c r="N318" s="1">
        <v>57</v>
      </c>
      <c r="O318" s="1">
        <v>16</v>
      </c>
      <c r="P318" s="1">
        <v>11</v>
      </c>
      <c r="Q318" s="1">
        <v>6</v>
      </c>
      <c r="R318" s="1">
        <v>34</v>
      </c>
      <c r="S318" s="1">
        <v>8</v>
      </c>
      <c r="T318" s="1">
        <v>3</v>
      </c>
      <c r="U318" s="1">
        <v>2</v>
      </c>
      <c r="V318" s="1">
        <v>15</v>
      </c>
      <c r="W318" s="1">
        <v>1</v>
      </c>
      <c r="X318" s="1">
        <v>1</v>
      </c>
      <c r="Y318" s="1">
        <v>0</v>
      </c>
      <c r="Z318" s="1">
        <v>10</v>
      </c>
      <c r="AA318" s="1">
        <v>0</v>
      </c>
      <c r="AB318" s="1">
        <v>0</v>
      </c>
      <c r="AC318" s="1">
        <v>0</v>
      </c>
      <c r="AD318" s="1">
        <v>11</v>
      </c>
      <c r="AE318" s="1">
        <v>0</v>
      </c>
      <c r="AF318" s="1">
        <v>0</v>
      </c>
      <c r="AG318" s="1">
        <v>0</v>
      </c>
      <c r="AH318" s="1">
        <v>10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</row>
    <row r="319" spans="1:45" x14ac:dyDescent="0.25">
      <c r="A319" s="8" t="s">
        <v>318</v>
      </c>
      <c r="B319" s="1">
        <v>196</v>
      </c>
      <c r="C319" s="1">
        <v>171</v>
      </c>
      <c r="D319" s="1">
        <v>125</v>
      </c>
      <c r="E319" s="1">
        <v>107</v>
      </c>
      <c r="F319" s="1">
        <v>116</v>
      </c>
      <c r="G319" s="1">
        <v>73</v>
      </c>
      <c r="H319" s="1">
        <v>48</v>
      </c>
      <c r="I319" s="1">
        <v>28</v>
      </c>
      <c r="J319" s="1">
        <v>86</v>
      </c>
      <c r="K319" s="1">
        <v>25</v>
      </c>
      <c r="L319" s="1">
        <v>19</v>
      </c>
      <c r="M319" s="1">
        <v>8</v>
      </c>
      <c r="N319" s="1">
        <v>44</v>
      </c>
      <c r="O319" s="1">
        <v>21</v>
      </c>
      <c r="P319" s="1">
        <v>6</v>
      </c>
      <c r="Q319" s="1">
        <v>2</v>
      </c>
      <c r="R319" s="1">
        <v>28</v>
      </c>
      <c r="S319" s="1">
        <v>4</v>
      </c>
      <c r="T319" s="1">
        <v>3</v>
      </c>
      <c r="U319" s="1">
        <v>0</v>
      </c>
      <c r="V319" s="1">
        <v>21</v>
      </c>
      <c r="W319" s="1">
        <v>3</v>
      </c>
      <c r="X319" s="1">
        <v>0</v>
      </c>
      <c r="Y319" s="1">
        <v>0</v>
      </c>
      <c r="Z319" s="1">
        <v>12</v>
      </c>
      <c r="AA319" s="1">
        <v>0</v>
      </c>
      <c r="AB319" s="1">
        <v>0</v>
      </c>
      <c r="AC319" s="1">
        <v>0</v>
      </c>
      <c r="AD319" s="1">
        <v>3</v>
      </c>
      <c r="AE319" s="1">
        <v>1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</row>
    <row r="320" spans="1:45" x14ac:dyDescent="0.25">
      <c r="A320" s="8" t="s">
        <v>319</v>
      </c>
      <c r="B320" s="1">
        <v>197</v>
      </c>
      <c r="C320" s="1">
        <v>128</v>
      </c>
      <c r="D320" s="1">
        <v>105</v>
      </c>
      <c r="E320" s="1">
        <v>89</v>
      </c>
      <c r="F320" s="1">
        <v>143</v>
      </c>
      <c r="G320" s="1">
        <v>62</v>
      </c>
      <c r="H320" s="1">
        <v>33</v>
      </c>
      <c r="I320" s="1">
        <v>29</v>
      </c>
      <c r="J320" s="1">
        <v>70</v>
      </c>
      <c r="K320" s="1">
        <v>27</v>
      </c>
      <c r="L320" s="1">
        <v>15</v>
      </c>
      <c r="M320" s="1">
        <v>9</v>
      </c>
      <c r="N320" s="1">
        <v>55</v>
      </c>
      <c r="O320" s="1">
        <v>12</v>
      </c>
      <c r="P320" s="1">
        <v>5</v>
      </c>
      <c r="Q320" s="1">
        <v>2</v>
      </c>
      <c r="R320" s="1">
        <v>21</v>
      </c>
      <c r="S320" s="1">
        <v>10</v>
      </c>
      <c r="T320" s="1">
        <v>3</v>
      </c>
      <c r="U320" s="1">
        <v>1</v>
      </c>
      <c r="V320" s="1">
        <v>15</v>
      </c>
      <c r="W320" s="1">
        <v>3</v>
      </c>
      <c r="X320" s="1">
        <v>0</v>
      </c>
      <c r="Y320" s="1">
        <v>1</v>
      </c>
      <c r="Z320" s="1">
        <v>9</v>
      </c>
      <c r="AA320" s="1">
        <v>0</v>
      </c>
      <c r="AB320" s="1">
        <v>0</v>
      </c>
      <c r="AC320" s="1">
        <v>0</v>
      </c>
      <c r="AD320" s="1">
        <v>9</v>
      </c>
      <c r="AE320" s="1">
        <v>1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</row>
    <row r="321" spans="1:45" x14ac:dyDescent="0.25">
      <c r="A321" s="8" t="s">
        <v>320</v>
      </c>
      <c r="B321" s="1">
        <v>165</v>
      </c>
      <c r="C321" s="1">
        <v>110</v>
      </c>
      <c r="D321" s="1">
        <v>74</v>
      </c>
      <c r="E321" s="1">
        <v>59</v>
      </c>
      <c r="F321" s="1">
        <v>91</v>
      </c>
      <c r="G321" s="1">
        <v>36</v>
      </c>
      <c r="H321" s="1">
        <v>28</v>
      </c>
      <c r="I321" s="1">
        <v>20</v>
      </c>
      <c r="J321" s="1">
        <v>62</v>
      </c>
      <c r="K321" s="1">
        <v>25</v>
      </c>
      <c r="L321" s="1">
        <v>9</v>
      </c>
      <c r="M321" s="1">
        <v>3</v>
      </c>
      <c r="N321" s="1">
        <v>48</v>
      </c>
      <c r="O321" s="1">
        <v>13</v>
      </c>
      <c r="P321" s="1">
        <v>1</v>
      </c>
      <c r="Q321" s="1">
        <v>1</v>
      </c>
      <c r="R321" s="1">
        <v>29</v>
      </c>
      <c r="S321" s="1">
        <v>7</v>
      </c>
      <c r="T321" s="1">
        <v>3</v>
      </c>
      <c r="U321" s="1">
        <v>1</v>
      </c>
      <c r="V321" s="1">
        <v>18</v>
      </c>
      <c r="W321" s="1">
        <v>2</v>
      </c>
      <c r="X321" s="1">
        <v>0</v>
      </c>
      <c r="Y321" s="1">
        <v>1</v>
      </c>
      <c r="Z321" s="1">
        <v>10</v>
      </c>
      <c r="AA321" s="1">
        <v>0</v>
      </c>
      <c r="AB321" s="1">
        <v>0</v>
      </c>
      <c r="AC321" s="1">
        <v>0</v>
      </c>
      <c r="AD321" s="1">
        <v>4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</row>
    <row r="322" spans="1:45" x14ac:dyDescent="0.25">
      <c r="A322" s="8" t="s">
        <v>321</v>
      </c>
      <c r="B322" s="1">
        <v>185</v>
      </c>
      <c r="C322" s="1">
        <v>143</v>
      </c>
      <c r="D322" s="1">
        <v>113</v>
      </c>
      <c r="E322" s="1">
        <v>109</v>
      </c>
      <c r="F322" s="1">
        <v>106</v>
      </c>
      <c r="G322" s="1">
        <v>70</v>
      </c>
      <c r="H322" s="1">
        <v>43</v>
      </c>
      <c r="I322" s="1">
        <v>30</v>
      </c>
      <c r="J322" s="1">
        <v>50</v>
      </c>
      <c r="K322" s="1">
        <v>28</v>
      </c>
      <c r="L322" s="1">
        <v>10</v>
      </c>
      <c r="M322" s="1">
        <v>9</v>
      </c>
      <c r="N322" s="1">
        <v>38</v>
      </c>
      <c r="O322" s="1">
        <v>6</v>
      </c>
      <c r="P322" s="1">
        <v>1</v>
      </c>
      <c r="Q322" s="1">
        <v>3</v>
      </c>
      <c r="R322" s="1">
        <v>24</v>
      </c>
      <c r="S322" s="1">
        <v>6</v>
      </c>
      <c r="T322" s="1">
        <v>1</v>
      </c>
      <c r="U322" s="1">
        <v>1</v>
      </c>
      <c r="V322" s="1">
        <v>7</v>
      </c>
      <c r="W322" s="1">
        <v>1</v>
      </c>
      <c r="X322" s="1">
        <v>0</v>
      </c>
      <c r="Y322" s="1">
        <v>0</v>
      </c>
      <c r="Z322" s="1">
        <v>8</v>
      </c>
      <c r="AA322" s="1">
        <v>0</v>
      </c>
      <c r="AB322" s="1">
        <v>0</v>
      </c>
      <c r="AC322" s="1">
        <v>0</v>
      </c>
      <c r="AD322" s="1">
        <v>6</v>
      </c>
      <c r="AE322" s="1">
        <v>1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</row>
    <row r="323" spans="1:45" x14ac:dyDescent="0.25">
      <c r="A323" s="8" t="s">
        <v>322</v>
      </c>
      <c r="B323" s="1">
        <v>167</v>
      </c>
      <c r="C323" s="1">
        <v>136</v>
      </c>
      <c r="D323" s="1">
        <v>113</v>
      </c>
      <c r="E323" s="1">
        <v>104</v>
      </c>
      <c r="F323" s="1">
        <v>99</v>
      </c>
      <c r="G323" s="1">
        <v>46</v>
      </c>
      <c r="H323" s="1">
        <v>36</v>
      </c>
      <c r="I323" s="1">
        <v>36</v>
      </c>
      <c r="J323" s="1">
        <v>61</v>
      </c>
      <c r="K323" s="1">
        <v>24</v>
      </c>
      <c r="L323" s="1">
        <v>19</v>
      </c>
      <c r="M323" s="1">
        <v>7</v>
      </c>
      <c r="N323" s="1">
        <v>45</v>
      </c>
      <c r="O323" s="1">
        <v>8</v>
      </c>
      <c r="P323" s="1">
        <v>1</v>
      </c>
      <c r="Q323" s="1">
        <v>2</v>
      </c>
      <c r="R323" s="1">
        <v>21</v>
      </c>
      <c r="S323" s="1">
        <v>8</v>
      </c>
      <c r="T323" s="1">
        <v>1</v>
      </c>
      <c r="U323" s="1">
        <v>0</v>
      </c>
      <c r="V323" s="1">
        <v>17</v>
      </c>
      <c r="W323" s="1">
        <v>0</v>
      </c>
      <c r="X323" s="1">
        <v>1</v>
      </c>
      <c r="Y323" s="1">
        <v>0</v>
      </c>
      <c r="Z323" s="1">
        <v>5</v>
      </c>
      <c r="AA323" s="1">
        <v>1</v>
      </c>
      <c r="AB323" s="1">
        <v>0</v>
      </c>
      <c r="AC323" s="1">
        <v>0</v>
      </c>
      <c r="AD323" s="1">
        <v>3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10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</row>
    <row r="324" spans="1:45" x14ac:dyDescent="0.25">
      <c r="A324" s="8" t="s">
        <v>323</v>
      </c>
      <c r="B324" s="1">
        <v>183</v>
      </c>
      <c r="C324" s="1">
        <v>145</v>
      </c>
      <c r="D324" s="1">
        <v>103</v>
      </c>
      <c r="E324" s="1">
        <v>105</v>
      </c>
      <c r="F324" s="1">
        <v>100</v>
      </c>
      <c r="G324" s="1">
        <v>55</v>
      </c>
      <c r="H324" s="1">
        <v>22</v>
      </c>
      <c r="I324" s="1">
        <v>25</v>
      </c>
      <c r="J324" s="1">
        <v>44</v>
      </c>
      <c r="K324" s="1">
        <v>23</v>
      </c>
      <c r="L324" s="1">
        <v>7</v>
      </c>
      <c r="M324" s="1">
        <v>6</v>
      </c>
      <c r="N324" s="1">
        <v>40</v>
      </c>
      <c r="O324" s="1">
        <v>11</v>
      </c>
      <c r="P324" s="1">
        <v>1</v>
      </c>
      <c r="Q324" s="1">
        <v>0</v>
      </c>
      <c r="R324" s="1">
        <v>16</v>
      </c>
      <c r="S324" s="1">
        <v>1</v>
      </c>
      <c r="T324" s="1">
        <v>3</v>
      </c>
      <c r="U324" s="1">
        <v>0</v>
      </c>
      <c r="V324" s="1">
        <v>12</v>
      </c>
      <c r="W324" s="1">
        <v>1</v>
      </c>
      <c r="X324" s="1">
        <v>0</v>
      </c>
      <c r="Y324" s="1">
        <v>0</v>
      </c>
      <c r="Z324" s="1">
        <v>5</v>
      </c>
      <c r="AA324" s="1">
        <v>0</v>
      </c>
      <c r="AB324" s="1">
        <v>0</v>
      </c>
      <c r="AC324" s="1">
        <v>0</v>
      </c>
      <c r="AD324" s="1">
        <v>6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</row>
    <row r="325" spans="1:45" x14ac:dyDescent="0.25">
      <c r="A325" s="8" t="s">
        <v>324</v>
      </c>
      <c r="B325" s="1">
        <v>147</v>
      </c>
      <c r="C325" s="1">
        <v>119</v>
      </c>
      <c r="D325" s="1">
        <v>95</v>
      </c>
      <c r="E325" s="1">
        <v>89</v>
      </c>
      <c r="F325" s="1">
        <v>98</v>
      </c>
      <c r="G325" s="1">
        <v>50</v>
      </c>
      <c r="H325" s="1">
        <v>25</v>
      </c>
      <c r="I325" s="1">
        <v>18</v>
      </c>
      <c r="J325" s="1">
        <v>67</v>
      </c>
      <c r="K325" s="1">
        <v>20</v>
      </c>
      <c r="L325" s="1">
        <v>9</v>
      </c>
      <c r="M325" s="1">
        <v>5</v>
      </c>
      <c r="N325" s="1">
        <v>31</v>
      </c>
      <c r="O325" s="1">
        <v>9</v>
      </c>
      <c r="P325" s="1">
        <v>1</v>
      </c>
      <c r="Q325" s="1">
        <v>2</v>
      </c>
      <c r="R325" s="1">
        <v>15</v>
      </c>
      <c r="S325" s="1">
        <v>5</v>
      </c>
      <c r="T325" s="1">
        <v>0</v>
      </c>
      <c r="U325" s="1">
        <v>0</v>
      </c>
      <c r="V325" s="1">
        <v>14</v>
      </c>
      <c r="W325" s="1">
        <v>0</v>
      </c>
      <c r="X325" s="1">
        <v>0</v>
      </c>
      <c r="Y325" s="1">
        <v>0</v>
      </c>
      <c r="Z325" s="1">
        <v>3</v>
      </c>
      <c r="AA325" s="1">
        <v>0</v>
      </c>
      <c r="AB325" s="1">
        <v>0</v>
      </c>
      <c r="AC325" s="1">
        <v>0</v>
      </c>
      <c r="AD325" s="1">
        <v>5</v>
      </c>
      <c r="AE325" s="1">
        <v>1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</row>
    <row r="326" spans="1:45" x14ac:dyDescent="0.25">
      <c r="A326" s="8" t="s">
        <v>325</v>
      </c>
      <c r="B326" s="1">
        <v>129</v>
      </c>
      <c r="C326" s="1">
        <v>103</v>
      </c>
      <c r="D326" s="1">
        <v>84</v>
      </c>
      <c r="E326" s="1">
        <v>50</v>
      </c>
      <c r="F326" s="1">
        <v>88</v>
      </c>
      <c r="G326" s="1">
        <v>37</v>
      </c>
      <c r="H326" s="1">
        <v>16</v>
      </c>
      <c r="I326" s="1">
        <v>7</v>
      </c>
      <c r="J326" s="1">
        <v>49</v>
      </c>
      <c r="K326" s="1">
        <v>24</v>
      </c>
      <c r="L326" s="1">
        <v>7</v>
      </c>
      <c r="M326" s="1">
        <v>2</v>
      </c>
      <c r="N326" s="1">
        <v>24</v>
      </c>
      <c r="O326" s="1">
        <v>2</v>
      </c>
      <c r="P326" s="1">
        <v>2</v>
      </c>
      <c r="Q326" s="1">
        <v>0</v>
      </c>
      <c r="R326" s="1">
        <v>17</v>
      </c>
      <c r="S326" s="1">
        <v>2</v>
      </c>
      <c r="T326" s="1">
        <v>0</v>
      </c>
      <c r="U326" s="1">
        <v>1</v>
      </c>
      <c r="V326" s="1">
        <v>12</v>
      </c>
      <c r="W326" s="1">
        <v>0</v>
      </c>
      <c r="X326" s="1">
        <v>0</v>
      </c>
      <c r="Y326" s="1">
        <v>0</v>
      </c>
      <c r="Z326" s="1">
        <v>8</v>
      </c>
      <c r="AA326" s="1">
        <v>0</v>
      </c>
      <c r="AB326" s="1">
        <v>0</v>
      </c>
      <c r="AC326" s="1">
        <v>0</v>
      </c>
      <c r="AD326" s="1">
        <v>6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</row>
    <row r="327" spans="1:45" x14ac:dyDescent="0.25">
      <c r="A327" s="8" t="s">
        <v>326</v>
      </c>
      <c r="B327" s="1">
        <v>163</v>
      </c>
      <c r="C327" s="1">
        <v>101</v>
      </c>
      <c r="D327" s="1">
        <v>116</v>
      </c>
      <c r="E327" s="1">
        <v>87</v>
      </c>
      <c r="F327" s="1">
        <v>74</v>
      </c>
      <c r="G327" s="1">
        <v>40</v>
      </c>
      <c r="H327" s="1">
        <v>29</v>
      </c>
      <c r="I327" s="1">
        <v>21</v>
      </c>
      <c r="J327" s="1">
        <v>49</v>
      </c>
      <c r="K327" s="1">
        <v>11</v>
      </c>
      <c r="L327" s="1">
        <v>5</v>
      </c>
      <c r="M327" s="1">
        <v>1</v>
      </c>
      <c r="N327" s="1">
        <v>26</v>
      </c>
      <c r="O327" s="1">
        <v>4</v>
      </c>
      <c r="P327" s="1">
        <v>1</v>
      </c>
      <c r="Q327" s="1">
        <v>0</v>
      </c>
      <c r="R327" s="1">
        <v>15</v>
      </c>
      <c r="S327" s="1">
        <v>1</v>
      </c>
      <c r="T327" s="1">
        <v>0</v>
      </c>
      <c r="U327" s="1">
        <v>0</v>
      </c>
      <c r="V327" s="1">
        <v>6</v>
      </c>
      <c r="W327" s="1">
        <v>0</v>
      </c>
      <c r="X327" s="1">
        <v>0</v>
      </c>
      <c r="Y327" s="1">
        <v>0</v>
      </c>
      <c r="Z327" s="1">
        <v>6</v>
      </c>
      <c r="AA327" s="1">
        <v>0</v>
      </c>
      <c r="AB327" s="1">
        <v>0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10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</row>
    <row r="328" spans="1:45" x14ac:dyDescent="0.25">
      <c r="A328" s="8" t="s">
        <v>327</v>
      </c>
      <c r="B328" s="1">
        <v>155</v>
      </c>
      <c r="C328" s="1">
        <v>118</v>
      </c>
      <c r="D328" s="1">
        <v>80</v>
      </c>
      <c r="E328" s="1">
        <v>67</v>
      </c>
      <c r="F328" s="1">
        <v>65</v>
      </c>
      <c r="G328" s="1">
        <v>31</v>
      </c>
      <c r="H328" s="1">
        <v>16</v>
      </c>
      <c r="I328" s="1">
        <v>10</v>
      </c>
      <c r="J328" s="1">
        <v>44</v>
      </c>
      <c r="K328" s="1">
        <v>10</v>
      </c>
      <c r="L328" s="1">
        <v>3</v>
      </c>
      <c r="M328" s="1">
        <v>0</v>
      </c>
      <c r="N328" s="1">
        <v>19</v>
      </c>
      <c r="O328" s="1">
        <v>3</v>
      </c>
      <c r="P328" s="1">
        <v>2</v>
      </c>
      <c r="Q328" s="1">
        <v>1</v>
      </c>
      <c r="R328" s="1">
        <v>9</v>
      </c>
      <c r="S328" s="1">
        <v>1</v>
      </c>
      <c r="T328" s="1">
        <v>1</v>
      </c>
      <c r="U328" s="1">
        <v>1</v>
      </c>
      <c r="V328" s="1">
        <v>8</v>
      </c>
      <c r="W328" s="1"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0</v>
      </c>
      <c r="AD328" s="1">
        <v>1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</row>
    <row r="329" spans="1:45" x14ac:dyDescent="0.25">
      <c r="A329" s="8" t="s">
        <v>328</v>
      </c>
      <c r="B329" s="1">
        <v>130</v>
      </c>
      <c r="C329" s="1">
        <v>85</v>
      </c>
      <c r="D329" s="1">
        <v>63</v>
      </c>
      <c r="E329" s="1">
        <v>40</v>
      </c>
      <c r="F329" s="1">
        <v>57</v>
      </c>
      <c r="G329" s="1">
        <v>17</v>
      </c>
      <c r="H329" s="1">
        <v>14</v>
      </c>
      <c r="I329" s="1">
        <v>4</v>
      </c>
      <c r="J329" s="1">
        <v>31</v>
      </c>
      <c r="K329" s="1">
        <v>9</v>
      </c>
      <c r="L329" s="1">
        <v>7</v>
      </c>
      <c r="M329" s="1">
        <v>0</v>
      </c>
      <c r="N329" s="1">
        <v>16</v>
      </c>
      <c r="O329" s="1">
        <v>2</v>
      </c>
      <c r="P329" s="1">
        <v>1</v>
      </c>
      <c r="Q329" s="1">
        <v>0</v>
      </c>
      <c r="R329" s="1">
        <v>9</v>
      </c>
      <c r="S329" s="1">
        <v>2</v>
      </c>
      <c r="T329" s="1">
        <v>0</v>
      </c>
      <c r="U329" s="1">
        <v>0</v>
      </c>
      <c r="V329" s="1">
        <v>5</v>
      </c>
      <c r="W329" s="1">
        <v>1</v>
      </c>
      <c r="X329" s="1">
        <v>0</v>
      </c>
      <c r="Y329" s="1">
        <v>0</v>
      </c>
      <c r="Z329" s="1">
        <v>8</v>
      </c>
      <c r="AA329" s="1">
        <v>0</v>
      </c>
      <c r="AB329" s="1">
        <v>0</v>
      </c>
      <c r="AC329" s="1">
        <v>0</v>
      </c>
      <c r="AD329" s="1">
        <v>2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</row>
    <row r="330" spans="1:45" x14ac:dyDescent="0.25">
      <c r="A330" s="8" t="s">
        <v>329</v>
      </c>
      <c r="B330" s="1">
        <v>147</v>
      </c>
      <c r="C330" s="1">
        <v>88</v>
      </c>
      <c r="D330" s="1">
        <v>63</v>
      </c>
      <c r="E330" s="1">
        <v>59</v>
      </c>
      <c r="F330" s="1">
        <v>47</v>
      </c>
      <c r="G330" s="1">
        <v>15</v>
      </c>
      <c r="H330" s="1">
        <v>5</v>
      </c>
      <c r="I330" s="1">
        <v>6</v>
      </c>
      <c r="J330" s="1">
        <v>24</v>
      </c>
      <c r="K330" s="1">
        <v>3</v>
      </c>
      <c r="L330" s="1">
        <v>2</v>
      </c>
      <c r="M330" s="1">
        <v>1</v>
      </c>
      <c r="N330" s="1">
        <v>13</v>
      </c>
      <c r="O330" s="1">
        <v>1</v>
      </c>
      <c r="P330" s="1">
        <v>1</v>
      </c>
      <c r="Q330" s="1">
        <v>0</v>
      </c>
      <c r="R330" s="1">
        <v>4</v>
      </c>
      <c r="S330" s="1">
        <v>2</v>
      </c>
      <c r="T330" s="1">
        <v>0</v>
      </c>
      <c r="U330" s="1">
        <v>0</v>
      </c>
      <c r="V330" s="1">
        <v>4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1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</row>
    <row r="331" spans="1:45" x14ac:dyDescent="0.25">
      <c r="A331" s="8" t="s">
        <v>330</v>
      </c>
      <c r="B331" s="1">
        <v>118</v>
      </c>
      <c r="C331" s="1">
        <v>75</v>
      </c>
      <c r="D331" s="1">
        <v>48</v>
      </c>
      <c r="E331" s="1">
        <v>26</v>
      </c>
      <c r="F331" s="1">
        <v>59</v>
      </c>
      <c r="G331" s="1">
        <v>17</v>
      </c>
      <c r="H331" s="1">
        <v>7</v>
      </c>
      <c r="I331" s="1">
        <v>3</v>
      </c>
      <c r="J331" s="1">
        <v>19</v>
      </c>
      <c r="K331" s="1">
        <v>6</v>
      </c>
      <c r="L331" s="1">
        <v>2</v>
      </c>
      <c r="M331" s="1">
        <v>0</v>
      </c>
      <c r="N331" s="1">
        <v>13</v>
      </c>
      <c r="O331" s="1">
        <v>3</v>
      </c>
      <c r="P331" s="1">
        <v>0</v>
      </c>
      <c r="Q331" s="1">
        <v>0</v>
      </c>
      <c r="R331" s="1">
        <v>8</v>
      </c>
      <c r="S331" s="1">
        <v>1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</row>
    <row r="332" spans="1:45" x14ac:dyDescent="0.25">
      <c r="A332" s="8" t="s">
        <v>331</v>
      </c>
      <c r="B332" s="1">
        <v>112</v>
      </c>
      <c r="C332" s="1">
        <v>49</v>
      </c>
      <c r="D332" s="1">
        <v>45</v>
      </c>
      <c r="E332" s="1">
        <v>25</v>
      </c>
      <c r="F332" s="1">
        <v>30</v>
      </c>
      <c r="G332" s="1">
        <v>10</v>
      </c>
      <c r="H332" s="1">
        <v>4</v>
      </c>
      <c r="I332" s="1">
        <v>3</v>
      </c>
      <c r="J332" s="1">
        <v>14</v>
      </c>
      <c r="K332" s="1">
        <v>3</v>
      </c>
      <c r="L332" s="1">
        <v>1</v>
      </c>
      <c r="M332" s="1">
        <v>0</v>
      </c>
      <c r="N332" s="1">
        <v>9</v>
      </c>
      <c r="O332" s="1">
        <v>1</v>
      </c>
      <c r="P332" s="1">
        <v>0</v>
      </c>
      <c r="Q332" s="1">
        <v>0</v>
      </c>
      <c r="R332" s="1">
        <v>2</v>
      </c>
      <c r="S332" s="1">
        <v>1</v>
      </c>
      <c r="T332" s="1">
        <v>0</v>
      </c>
      <c r="U332" s="1">
        <v>0</v>
      </c>
      <c r="V332" s="1">
        <v>2</v>
      </c>
      <c r="W332" s="1">
        <v>0</v>
      </c>
      <c r="X332" s="1">
        <v>0</v>
      </c>
      <c r="Y332" s="1">
        <v>0</v>
      </c>
      <c r="Z332" s="1">
        <v>2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</row>
    <row r="333" spans="1:45" x14ac:dyDescent="0.25">
      <c r="A333" s="8" t="s">
        <v>332</v>
      </c>
      <c r="B333" s="1">
        <v>70</v>
      </c>
      <c r="C333" s="1">
        <v>21</v>
      </c>
      <c r="D333" s="1">
        <v>20</v>
      </c>
      <c r="E333" s="1">
        <v>6</v>
      </c>
      <c r="F333" s="1">
        <v>16</v>
      </c>
      <c r="G333" s="1">
        <v>1</v>
      </c>
      <c r="H333" s="1">
        <v>1</v>
      </c>
      <c r="I333" s="1">
        <v>0</v>
      </c>
      <c r="J333" s="1">
        <v>6</v>
      </c>
      <c r="K333" s="1">
        <v>0</v>
      </c>
      <c r="L333" s="1">
        <v>0</v>
      </c>
      <c r="M333" s="1">
        <v>0</v>
      </c>
      <c r="N333" s="1">
        <v>4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>
        <v>2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B7A0-B681-464B-B65E-3842DFA9CE83}">
  <dimension ref="A1:AM333"/>
  <sheetViews>
    <sheetView topLeftCell="K1" workbookViewId="0">
      <selection activeCell="C315" sqref="C315"/>
    </sheetView>
  </sheetViews>
  <sheetFormatPr defaultRowHeight="15" x14ac:dyDescent="0.25"/>
  <cols>
    <col min="1" max="1" width="15.5703125" style="14" customWidth="1"/>
    <col min="2" max="38" width="9.140625" style="14" customWidth="1"/>
    <col min="39" max="16384" width="9.140625" style="14"/>
  </cols>
  <sheetData>
    <row r="1" spans="1:39" x14ac:dyDescent="0.25">
      <c r="A1" s="10" t="s">
        <v>377</v>
      </c>
      <c r="B1" s="10" t="s">
        <v>333</v>
      </c>
      <c r="C1" s="10" t="s">
        <v>334</v>
      </c>
      <c r="D1" s="10" t="s">
        <v>335</v>
      </c>
      <c r="E1" s="10" t="s">
        <v>337</v>
      </c>
      <c r="F1" s="10" t="s">
        <v>338</v>
      </c>
      <c r="G1" s="10" t="s">
        <v>339</v>
      </c>
      <c r="H1" s="10" t="s">
        <v>341</v>
      </c>
      <c r="I1" s="10" t="s">
        <v>342</v>
      </c>
      <c r="J1" s="10" t="s">
        <v>343</v>
      </c>
      <c r="K1" s="10" t="s">
        <v>345</v>
      </c>
      <c r="L1" s="10" t="s">
        <v>346</v>
      </c>
      <c r="M1" s="10" t="s">
        <v>347</v>
      </c>
      <c r="N1" s="10" t="s">
        <v>349</v>
      </c>
      <c r="O1" s="10" t="s">
        <v>350</v>
      </c>
      <c r="P1" s="10" t="s">
        <v>351</v>
      </c>
      <c r="Q1" s="10" t="s">
        <v>353</v>
      </c>
      <c r="R1" s="10" t="s">
        <v>354</v>
      </c>
      <c r="S1" s="10" t="s">
        <v>355</v>
      </c>
      <c r="T1" s="10" t="s">
        <v>357</v>
      </c>
      <c r="U1" s="10" t="s">
        <v>358</v>
      </c>
      <c r="V1" s="10" t="s">
        <v>359</v>
      </c>
      <c r="W1" s="10" t="s">
        <v>361</v>
      </c>
      <c r="X1" s="10" t="s">
        <v>362</v>
      </c>
      <c r="Y1" s="10" t="s">
        <v>363</v>
      </c>
      <c r="Z1" s="10" t="s">
        <v>365</v>
      </c>
      <c r="AA1" s="10" t="s">
        <v>366</v>
      </c>
      <c r="AB1" s="10" t="s">
        <v>367</v>
      </c>
      <c r="AC1" s="10" t="s">
        <v>368</v>
      </c>
      <c r="AD1" s="10" t="s">
        <v>369</v>
      </c>
      <c r="AE1" s="10" t="s">
        <v>370</v>
      </c>
      <c r="AF1" s="10" t="s">
        <v>371</v>
      </c>
      <c r="AG1" s="10" t="s">
        <v>372</v>
      </c>
      <c r="AH1" s="10" t="s">
        <v>373</v>
      </c>
      <c r="AI1" s="10" t="s">
        <v>374</v>
      </c>
      <c r="AJ1" s="10" t="s">
        <v>375</v>
      </c>
      <c r="AK1" s="10" t="s">
        <v>376</v>
      </c>
      <c r="AL1" s="14" t="s">
        <v>378</v>
      </c>
      <c r="AM1" s="14" t="s">
        <v>379</v>
      </c>
    </row>
    <row r="2" spans="1:39" x14ac:dyDescent="0.25">
      <c r="A2" s="10" t="s">
        <v>9</v>
      </c>
      <c r="B2" s="10">
        <v>381</v>
      </c>
      <c r="C2" s="10">
        <v>409</v>
      </c>
      <c r="D2" s="10">
        <v>448</v>
      </c>
      <c r="E2" s="10">
        <v>448</v>
      </c>
      <c r="F2" s="10">
        <v>509</v>
      </c>
      <c r="G2" s="10">
        <v>581</v>
      </c>
      <c r="H2" s="10">
        <v>529</v>
      </c>
      <c r="I2" s="10">
        <v>676</v>
      </c>
      <c r="J2" s="10">
        <v>723</v>
      </c>
      <c r="K2" s="10">
        <v>651</v>
      </c>
      <c r="L2" s="10">
        <v>800</v>
      </c>
      <c r="M2" s="10">
        <v>917</v>
      </c>
      <c r="N2" s="10">
        <v>670</v>
      </c>
      <c r="O2" s="10">
        <v>969</v>
      </c>
      <c r="P2" s="10">
        <v>1029</v>
      </c>
      <c r="Q2" s="10">
        <v>856</v>
      </c>
      <c r="R2" s="10">
        <v>1019</v>
      </c>
      <c r="S2" s="10">
        <v>1220</v>
      </c>
      <c r="T2" s="10">
        <v>880</v>
      </c>
      <c r="U2" s="10">
        <v>1240</v>
      </c>
      <c r="V2" s="10">
        <v>1391</v>
      </c>
      <c r="W2" s="10">
        <v>965</v>
      </c>
      <c r="X2" s="10">
        <v>1358</v>
      </c>
      <c r="Y2" s="10">
        <v>1658</v>
      </c>
      <c r="Z2" s="10">
        <v>630</v>
      </c>
      <c r="AA2" s="10">
        <v>2540</v>
      </c>
      <c r="AB2" s="10">
        <v>1430</v>
      </c>
      <c r="AC2" s="10">
        <v>1410</v>
      </c>
      <c r="AD2" s="10">
        <v>2450</v>
      </c>
      <c r="AE2" s="10">
        <v>3450</v>
      </c>
      <c r="AF2" s="10">
        <v>1090</v>
      </c>
      <c r="AG2" s="10">
        <v>1590</v>
      </c>
      <c r="AH2" s="10">
        <v>3510</v>
      </c>
      <c r="AI2" s="10">
        <v>1640</v>
      </c>
      <c r="AJ2" s="10">
        <v>2950</v>
      </c>
      <c r="AK2" s="10">
        <v>2990</v>
      </c>
      <c r="AL2" s="14">
        <f>SUM(B2:AK2)</f>
        <v>46007</v>
      </c>
      <c r="AM2" s="15">
        <f>AL2/$AL$333</f>
        <v>1.2779722222222222E-2</v>
      </c>
    </row>
    <row r="3" spans="1:39" x14ac:dyDescent="0.25">
      <c r="A3" s="10" t="s">
        <v>4</v>
      </c>
      <c r="B3" s="10">
        <v>405</v>
      </c>
      <c r="C3" s="10">
        <v>443</v>
      </c>
      <c r="D3" s="10">
        <v>429</v>
      </c>
      <c r="E3" s="10">
        <v>466</v>
      </c>
      <c r="F3" s="10">
        <v>547</v>
      </c>
      <c r="G3" s="10">
        <v>613</v>
      </c>
      <c r="H3" s="10">
        <v>557</v>
      </c>
      <c r="I3" s="10">
        <v>699</v>
      </c>
      <c r="J3" s="10">
        <v>795</v>
      </c>
      <c r="K3" s="10">
        <v>664</v>
      </c>
      <c r="L3" s="10">
        <v>859</v>
      </c>
      <c r="M3" s="10">
        <v>983</v>
      </c>
      <c r="N3" s="10">
        <v>780</v>
      </c>
      <c r="O3" s="10">
        <v>1045</v>
      </c>
      <c r="P3" s="10">
        <v>1130</v>
      </c>
      <c r="Q3" s="10">
        <v>877</v>
      </c>
      <c r="R3" s="10">
        <v>1163</v>
      </c>
      <c r="S3" s="10">
        <v>1364</v>
      </c>
      <c r="T3" s="10">
        <v>1009</v>
      </c>
      <c r="U3" s="10">
        <v>1318</v>
      </c>
      <c r="V3" s="10">
        <v>1509</v>
      </c>
      <c r="W3" s="10">
        <v>1067</v>
      </c>
      <c r="X3" s="10">
        <v>1526</v>
      </c>
      <c r="Y3" s="10">
        <v>1660</v>
      </c>
      <c r="Z3" s="10">
        <v>890</v>
      </c>
      <c r="AA3" s="10">
        <v>1780</v>
      </c>
      <c r="AB3" s="10">
        <v>2230</v>
      </c>
      <c r="AC3" s="10">
        <v>2900</v>
      </c>
      <c r="AD3" s="10">
        <v>1130</v>
      </c>
      <c r="AE3" s="10">
        <v>1180</v>
      </c>
      <c r="AF3" s="10">
        <v>1330</v>
      </c>
      <c r="AG3" s="10">
        <v>1020</v>
      </c>
      <c r="AH3" s="10">
        <v>3330</v>
      </c>
      <c r="AI3" s="10">
        <v>1350</v>
      </c>
      <c r="AJ3" s="10">
        <v>1840</v>
      </c>
      <c r="AK3" s="10">
        <v>2710</v>
      </c>
      <c r="AL3" s="14">
        <f>SUM(B3:AK3)</f>
        <v>43598</v>
      </c>
      <c r="AM3" s="15">
        <f>AL3/$AL$333</f>
        <v>1.2110555555555555E-2</v>
      </c>
    </row>
    <row r="4" spans="1:39" x14ac:dyDescent="0.25">
      <c r="A4" s="10" t="s">
        <v>3</v>
      </c>
      <c r="B4" s="10">
        <v>406</v>
      </c>
      <c r="C4" s="10">
        <v>404</v>
      </c>
      <c r="D4" s="10">
        <v>468</v>
      </c>
      <c r="E4" s="10">
        <v>529</v>
      </c>
      <c r="F4" s="10">
        <v>561</v>
      </c>
      <c r="G4" s="10">
        <v>597</v>
      </c>
      <c r="H4" s="10">
        <v>612</v>
      </c>
      <c r="I4" s="10">
        <v>752</v>
      </c>
      <c r="J4" s="10">
        <v>782</v>
      </c>
      <c r="K4" s="10">
        <v>741</v>
      </c>
      <c r="L4" s="10">
        <v>887</v>
      </c>
      <c r="M4" s="10">
        <v>1004</v>
      </c>
      <c r="N4" s="10">
        <v>838</v>
      </c>
      <c r="O4" s="10">
        <v>1008</v>
      </c>
      <c r="P4" s="10">
        <v>1176</v>
      </c>
      <c r="Q4" s="10">
        <v>924</v>
      </c>
      <c r="R4" s="10">
        <v>1229</v>
      </c>
      <c r="S4" s="10">
        <v>1390</v>
      </c>
      <c r="T4" s="10">
        <v>990</v>
      </c>
      <c r="U4" s="10">
        <v>1343</v>
      </c>
      <c r="V4" s="10">
        <v>1443</v>
      </c>
      <c r="W4" s="10">
        <v>1167</v>
      </c>
      <c r="X4" s="10">
        <v>1449</v>
      </c>
      <c r="Y4" s="10">
        <v>1567</v>
      </c>
      <c r="Z4" s="10">
        <v>1980</v>
      </c>
      <c r="AA4" s="10">
        <v>930</v>
      </c>
      <c r="AB4" s="10">
        <v>2990</v>
      </c>
      <c r="AC4" s="10">
        <v>1410</v>
      </c>
      <c r="AD4" s="10">
        <v>1440</v>
      </c>
      <c r="AE4" s="10">
        <v>1780</v>
      </c>
      <c r="AF4" s="10">
        <v>1080</v>
      </c>
      <c r="AG4" s="10">
        <v>3300</v>
      </c>
      <c r="AH4" s="10">
        <v>1310</v>
      </c>
      <c r="AI4" s="10">
        <v>1720</v>
      </c>
      <c r="AJ4" s="10">
        <v>1330</v>
      </c>
      <c r="AK4" s="10">
        <v>1270</v>
      </c>
      <c r="AL4" s="14">
        <f>SUM(B4:AK4)</f>
        <v>42807</v>
      </c>
      <c r="AM4" s="15">
        <f>AL4/$AL$333</f>
        <v>1.1890833333333333E-2</v>
      </c>
    </row>
    <row r="5" spans="1:39" x14ac:dyDescent="0.25">
      <c r="A5" s="10" t="s">
        <v>2</v>
      </c>
      <c r="B5" s="10">
        <v>423</v>
      </c>
      <c r="C5" s="10">
        <v>430</v>
      </c>
      <c r="D5" s="10">
        <v>462</v>
      </c>
      <c r="E5" s="10">
        <v>509</v>
      </c>
      <c r="F5" s="10">
        <v>545</v>
      </c>
      <c r="G5" s="10">
        <v>656</v>
      </c>
      <c r="H5" s="10">
        <v>623</v>
      </c>
      <c r="I5" s="10">
        <v>718</v>
      </c>
      <c r="J5" s="10">
        <v>801</v>
      </c>
      <c r="K5" s="10">
        <v>744</v>
      </c>
      <c r="L5" s="10">
        <v>875</v>
      </c>
      <c r="M5" s="10">
        <v>989</v>
      </c>
      <c r="N5" s="10">
        <v>881</v>
      </c>
      <c r="O5" s="10">
        <v>1084</v>
      </c>
      <c r="P5" s="10">
        <v>1151</v>
      </c>
      <c r="Q5" s="10">
        <v>972</v>
      </c>
      <c r="R5" s="10">
        <v>1215</v>
      </c>
      <c r="S5" s="10">
        <v>1324</v>
      </c>
      <c r="T5" s="10">
        <v>1162</v>
      </c>
      <c r="U5" s="10">
        <v>1437</v>
      </c>
      <c r="V5" s="10">
        <v>1474</v>
      </c>
      <c r="W5" s="10">
        <v>1217</v>
      </c>
      <c r="X5" s="10">
        <v>1537</v>
      </c>
      <c r="Y5" s="10">
        <v>1572</v>
      </c>
      <c r="Z5" s="10">
        <v>1120</v>
      </c>
      <c r="AA5" s="10">
        <v>940</v>
      </c>
      <c r="AB5" s="10">
        <v>2550</v>
      </c>
      <c r="AC5" s="10">
        <v>1740</v>
      </c>
      <c r="AD5" s="10">
        <v>2200</v>
      </c>
      <c r="AE5" s="10">
        <v>1650</v>
      </c>
      <c r="AF5" s="10">
        <v>2060</v>
      </c>
      <c r="AG5" s="10">
        <v>1710</v>
      </c>
      <c r="AH5" s="10">
        <v>1070</v>
      </c>
      <c r="AI5" s="10">
        <v>1970</v>
      </c>
      <c r="AJ5" s="10">
        <v>1440</v>
      </c>
      <c r="AK5" s="10">
        <v>1360</v>
      </c>
      <c r="AL5" s="14">
        <f>SUM(B5:AK5)</f>
        <v>42611</v>
      </c>
      <c r="AM5" s="15">
        <f>AL5/$AL$333</f>
        <v>1.1836388888888889E-2</v>
      </c>
    </row>
    <row r="6" spans="1:39" x14ac:dyDescent="0.25">
      <c r="A6" s="10" t="s">
        <v>8</v>
      </c>
      <c r="B6" s="10">
        <v>379</v>
      </c>
      <c r="C6" s="10">
        <v>428</v>
      </c>
      <c r="D6" s="10">
        <v>448</v>
      </c>
      <c r="E6" s="10">
        <v>480</v>
      </c>
      <c r="F6" s="10">
        <v>546</v>
      </c>
      <c r="G6" s="10">
        <v>593</v>
      </c>
      <c r="H6" s="10">
        <v>527</v>
      </c>
      <c r="I6" s="10">
        <v>686</v>
      </c>
      <c r="J6" s="10">
        <v>784</v>
      </c>
      <c r="K6" s="10">
        <v>649</v>
      </c>
      <c r="L6" s="10">
        <v>827</v>
      </c>
      <c r="M6" s="10">
        <v>992</v>
      </c>
      <c r="N6" s="10">
        <v>777</v>
      </c>
      <c r="O6" s="10">
        <v>982</v>
      </c>
      <c r="P6" s="10">
        <v>1083</v>
      </c>
      <c r="Q6" s="10">
        <v>810</v>
      </c>
      <c r="R6" s="10">
        <v>1091</v>
      </c>
      <c r="S6" s="10">
        <v>1253</v>
      </c>
      <c r="T6" s="10">
        <v>912</v>
      </c>
      <c r="U6" s="10">
        <v>1178</v>
      </c>
      <c r="V6" s="10">
        <v>1400</v>
      </c>
      <c r="W6" s="10">
        <v>1020</v>
      </c>
      <c r="X6" s="10">
        <v>1320</v>
      </c>
      <c r="Y6" s="10">
        <v>1478</v>
      </c>
      <c r="Z6" s="10">
        <v>770</v>
      </c>
      <c r="AA6" s="10">
        <v>1780</v>
      </c>
      <c r="AB6" s="10">
        <v>2260</v>
      </c>
      <c r="AC6" s="10">
        <v>1480</v>
      </c>
      <c r="AD6" s="10">
        <v>2010</v>
      </c>
      <c r="AE6" s="10">
        <v>2460</v>
      </c>
      <c r="AF6" s="10">
        <v>1420</v>
      </c>
      <c r="AG6" s="10">
        <v>840</v>
      </c>
      <c r="AH6" s="10">
        <v>750</v>
      </c>
      <c r="AI6" s="10">
        <v>1310</v>
      </c>
      <c r="AJ6" s="10">
        <v>1450</v>
      </c>
      <c r="AK6" s="10">
        <v>3020</v>
      </c>
      <c r="AL6" s="14">
        <f>SUM(B6:AK6)</f>
        <v>40193</v>
      </c>
      <c r="AM6" s="15">
        <f>AL6/$AL$333</f>
        <v>1.1164722222222222E-2</v>
      </c>
    </row>
    <row r="7" spans="1:39" x14ac:dyDescent="0.25">
      <c r="A7" s="10" t="s">
        <v>7</v>
      </c>
      <c r="B7" s="10">
        <v>416</v>
      </c>
      <c r="C7" s="10">
        <v>411</v>
      </c>
      <c r="D7" s="10">
        <v>418</v>
      </c>
      <c r="E7" s="10">
        <v>449</v>
      </c>
      <c r="F7" s="10">
        <v>582</v>
      </c>
      <c r="G7" s="10">
        <v>613</v>
      </c>
      <c r="H7" s="10">
        <v>587</v>
      </c>
      <c r="I7" s="10">
        <v>743</v>
      </c>
      <c r="J7" s="10">
        <v>748</v>
      </c>
      <c r="K7" s="10">
        <v>667</v>
      </c>
      <c r="L7" s="10">
        <v>883</v>
      </c>
      <c r="M7" s="10">
        <v>915</v>
      </c>
      <c r="N7" s="10">
        <v>754</v>
      </c>
      <c r="O7" s="10">
        <v>986</v>
      </c>
      <c r="P7" s="10">
        <v>1071</v>
      </c>
      <c r="Q7" s="10">
        <v>869</v>
      </c>
      <c r="R7" s="10">
        <v>1156</v>
      </c>
      <c r="S7" s="10">
        <v>1266</v>
      </c>
      <c r="T7" s="10">
        <v>949</v>
      </c>
      <c r="U7" s="10">
        <v>1276</v>
      </c>
      <c r="V7" s="10">
        <v>1347</v>
      </c>
      <c r="W7" s="10">
        <v>1037</v>
      </c>
      <c r="X7" s="10">
        <v>1340</v>
      </c>
      <c r="Y7" s="10">
        <v>1421</v>
      </c>
      <c r="Z7" s="10">
        <v>3180</v>
      </c>
      <c r="AA7" s="10">
        <v>850</v>
      </c>
      <c r="AB7" s="10">
        <v>850</v>
      </c>
      <c r="AC7" s="10">
        <v>1120</v>
      </c>
      <c r="AD7" s="10">
        <v>1190</v>
      </c>
      <c r="AE7" s="10">
        <v>1870</v>
      </c>
      <c r="AF7" s="10">
        <v>1780</v>
      </c>
      <c r="AG7" s="10">
        <v>820</v>
      </c>
      <c r="AH7" s="10">
        <v>2530</v>
      </c>
      <c r="AI7" s="10">
        <v>1170</v>
      </c>
      <c r="AJ7" s="10">
        <v>2330</v>
      </c>
      <c r="AK7" s="10">
        <v>1310</v>
      </c>
      <c r="AL7" s="14">
        <f>SUM(B7:AK7)</f>
        <v>39904</v>
      </c>
      <c r="AM7" s="15">
        <f>AL7/$AL$333</f>
        <v>1.1084444444444444E-2</v>
      </c>
    </row>
    <row r="8" spans="1:39" x14ac:dyDescent="0.25">
      <c r="A8" s="10" t="s">
        <v>5</v>
      </c>
      <c r="B8" s="10">
        <v>382</v>
      </c>
      <c r="C8" s="10">
        <v>426</v>
      </c>
      <c r="D8" s="10">
        <v>450</v>
      </c>
      <c r="E8" s="10">
        <v>492</v>
      </c>
      <c r="F8" s="10">
        <v>596</v>
      </c>
      <c r="G8" s="10">
        <v>613</v>
      </c>
      <c r="H8" s="10">
        <v>652</v>
      </c>
      <c r="I8" s="10">
        <v>698</v>
      </c>
      <c r="J8" s="10">
        <v>789</v>
      </c>
      <c r="K8" s="10">
        <v>734</v>
      </c>
      <c r="L8" s="10">
        <v>908</v>
      </c>
      <c r="M8" s="10">
        <v>1040</v>
      </c>
      <c r="N8" s="10">
        <v>811</v>
      </c>
      <c r="O8" s="10">
        <v>1074</v>
      </c>
      <c r="P8" s="10">
        <v>1141</v>
      </c>
      <c r="Q8" s="10">
        <v>926</v>
      </c>
      <c r="R8" s="10">
        <v>1177</v>
      </c>
      <c r="S8" s="10">
        <v>1324</v>
      </c>
      <c r="T8" s="10">
        <v>1090</v>
      </c>
      <c r="U8" s="10">
        <v>1217</v>
      </c>
      <c r="V8" s="10">
        <v>1366</v>
      </c>
      <c r="W8" s="10">
        <v>1161</v>
      </c>
      <c r="X8" s="10">
        <v>1351</v>
      </c>
      <c r="Y8" s="10">
        <v>1429</v>
      </c>
      <c r="Z8" s="10">
        <v>790</v>
      </c>
      <c r="AA8" s="10">
        <v>1640</v>
      </c>
      <c r="AB8" s="10">
        <v>0</v>
      </c>
      <c r="AC8" s="10">
        <v>2400</v>
      </c>
      <c r="AD8" s="10">
        <v>410</v>
      </c>
      <c r="AE8" s="10">
        <v>1860</v>
      </c>
      <c r="AF8" s="10">
        <v>1390</v>
      </c>
      <c r="AG8" s="10">
        <v>1810</v>
      </c>
      <c r="AH8" s="10">
        <v>1620</v>
      </c>
      <c r="AI8" s="10">
        <v>1740</v>
      </c>
      <c r="AJ8" s="10">
        <v>1640</v>
      </c>
      <c r="AK8" s="10">
        <v>1270</v>
      </c>
      <c r="AL8" s="14">
        <f>SUM(B8:AK8)</f>
        <v>38417</v>
      </c>
      <c r="AM8" s="15">
        <f>AL8/$AL$333</f>
        <v>1.0671388888888888E-2</v>
      </c>
    </row>
    <row r="9" spans="1:39" x14ac:dyDescent="0.25">
      <c r="A9" s="10" t="s">
        <v>6</v>
      </c>
      <c r="B9" s="10">
        <v>397</v>
      </c>
      <c r="C9" s="10">
        <v>448</v>
      </c>
      <c r="D9" s="10">
        <v>498</v>
      </c>
      <c r="E9" s="10">
        <v>481</v>
      </c>
      <c r="F9" s="10">
        <v>580</v>
      </c>
      <c r="G9" s="10">
        <v>604</v>
      </c>
      <c r="H9" s="10">
        <v>619</v>
      </c>
      <c r="I9" s="10">
        <v>728</v>
      </c>
      <c r="J9" s="10">
        <v>803</v>
      </c>
      <c r="K9" s="10">
        <v>701</v>
      </c>
      <c r="L9" s="10">
        <v>873</v>
      </c>
      <c r="M9" s="10">
        <v>957</v>
      </c>
      <c r="N9" s="10">
        <v>821</v>
      </c>
      <c r="O9" s="10">
        <v>1002</v>
      </c>
      <c r="P9" s="10">
        <v>1078</v>
      </c>
      <c r="Q9" s="10">
        <v>822</v>
      </c>
      <c r="R9" s="10">
        <v>1101</v>
      </c>
      <c r="S9" s="10">
        <v>1177</v>
      </c>
      <c r="T9" s="10">
        <v>1057</v>
      </c>
      <c r="U9" s="10">
        <v>1238</v>
      </c>
      <c r="V9" s="10">
        <v>1437</v>
      </c>
      <c r="W9" s="10">
        <v>1029</v>
      </c>
      <c r="X9" s="10">
        <v>1316</v>
      </c>
      <c r="Y9" s="10">
        <v>1425</v>
      </c>
      <c r="Z9" s="10">
        <v>0</v>
      </c>
      <c r="AA9" s="10">
        <v>830</v>
      </c>
      <c r="AB9" s="10">
        <v>1860</v>
      </c>
      <c r="AC9" s="10">
        <v>2070</v>
      </c>
      <c r="AD9" s="10">
        <v>1360</v>
      </c>
      <c r="AE9" s="10">
        <v>1500</v>
      </c>
      <c r="AF9" s="10">
        <v>2050</v>
      </c>
      <c r="AG9" s="10">
        <v>1710</v>
      </c>
      <c r="AH9" s="10">
        <v>1400</v>
      </c>
      <c r="AI9" s="10">
        <v>1640</v>
      </c>
      <c r="AJ9" s="10">
        <v>890</v>
      </c>
      <c r="AK9" s="10">
        <v>1000</v>
      </c>
      <c r="AL9" s="14">
        <f>SUM(B9:AK9)</f>
        <v>37502</v>
      </c>
      <c r="AM9" s="15">
        <f>AL9/$AL$333</f>
        <v>1.0417222222222222E-2</v>
      </c>
    </row>
    <row r="10" spans="1:39" x14ac:dyDescent="0.25">
      <c r="A10" s="10" t="s">
        <v>13</v>
      </c>
      <c r="B10" s="10">
        <v>374</v>
      </c>
      <c r="C10" s="10">
        <v>432</v>
      </c>
      <c r="D10" s="10">
        <v>395</v>
      </c>
      <c r="E10" s="10">
        <v>490</v>
      </c>
      <c r="F10" s="10">
        <v>539</v>
      </c>
      <c r="G10" s="10">
        <v>573</v>
      </c>
      <c r="H10" s="10">
        <v>515</v>
      </c>
      <c r="I10" s="10">
        <v>634</v>
      </c>
      <c r="J10" s="10">
        <v>742</v>
      </c>
      <c r="K10" s="10">
        <v>604</v>
      </c>
      <c r="L10" s="10">
        <v>707</v>
      </c>
      <c r="M10" s="10">
        <v>824</v>
      </c>
      <c r="N10" s="10">
        <v>683</v>
      </c>
      <c r="O10" s="10">
        <v>877</v>
      </c>
      <c r="P10" s="10">
        <v>1065</v>
      </c>
      <c r="Q10" s="10">
        <v>763</v>
      </c>
      <c r="R10" s="10">
        <v>967</v>
      </c>
      <c r="S10" s="10">
        <v>1111</v>
      </c>
      <c r="T10" s="10">
        <v>820</v>
      </c>
      <c r="U10" s="10">
        <v>1080</v>
      </c>
      <c r="V10" s="10">
        <v>1280</v>
      </c>
      <c r="W10" s="10">
        <v>886</v>
      </c>
      <c r="X10" s="10">
        <v>1212</v>
      </c>
      <c r="Y10" s="10">
        <v>1431</v>
      </c>
      <c r="Z10" s="10">
        <v>1940</v>
      </c>
      <c r="AA10" s="10">
        <v>1450</v>
      </c>
      <c r="AB10" s="10">
        <v>0</v>
      </c>
      <c r="AC10" s="10">
        <v>900</v>
      </c>
      <c r="AD10" s="10">
        <v>1760</v>
      </c>
      <c r="AE10" s="10">
        <v>1710</v>
      </c>
      <c r="AF10" s="10">
        <v>1310</v>
      </c>
      <c r="AG10" s="10">
        <v>610</v>
      </c>
      <c r="AH10" s="10">
        <v>1930</v>
      </c>
      <c r="AI10" s="10">
        <v>1440</v>
      </c>
      <c r="AJ10" s="10">
        <v>1510</v>
      </c>
      <c r="AK10" s="10">
        <v>3340</v>
      </c>
      <c r="AL10" s="14">
        <f>SUM(B10:AK10)</f>
        <v>36904</v>
      </c>
      <c r="AM10" s="15">
        <f>AL10/$AL$333</f>
        <v>1.0251111111111112E-2</v>
      </c>
    </row>
    <row r="11" spans="1:39" x14ac:dyDescent="0.25">
      <c r="A11" s="10" t="s">
        <v>14</v>
      </c>
      <c r="B11" s="10">
        <v>382</v>
      </c>
      <c r="C11" s="10">
        <v>380</v>
      </c>
      <c r="D11" s="10">
        <v>428</v>
      </c>
      <c r="E11" s="10">
        <v>439</v>
      </c>
      <c r="F11" s="10">
        <v>511</v>
      </c>
      <c r="G11" s="10">
        <v>538</v>
      </c>
      <c r="H11" s="10">
        <v>529</v>
      </c>
      <c r="I11" s="10">
        <v>607</v>
      </c>
      <c r="J11" s="10">
        <v>692</v>
      </c>
      <c r="K11" s="10">
        <v>591</v>
      </c>
      <c r="L11" s="10">
        <v>676</v>
      </c>
      <c r="M11" s="10">
        <v>779</v>
      </c>
      <c r="N11" s="10">
        <v>646</v>
      </c>
      <c r="O11" s="10">
        <v>815</v>
      </c>
      <c r="P11" s="10">
        <v>991</v>
      </c>
      <c r="Q11" s="10">
        <v>736</v>
      </c>
      <c r="R11" s="10">
        <v>1020</v>
      </c>
      <c r="S11" s="10">
        <v>1140</v>
      </c>
      <c r="T11" s="10">
        <v>796</v>
      </c>
      <c r="U11" s="10">
        <v>1108</v>
      </c>
      <c r="V11" s="10">
        <v>1328</v>
      </c>
      <c r="W11" s="10">
        <v>819</v>
      </c>
      <c r="X11" s="10">
        <v>1228</v>
      </c>
      <c r="Y11" s="10">
        <v>1503</v>
      </c>
      <c r="Z11" s="10">
        <v>0</v>
      </c>
      <c r="AA11" s="10">
        <v>0</v>
      </c>
      <c r="AB11" s="10">
        <v>2320</v>
      </c>
      <c r="AC11" s="10">
        <v>680</v>
      </c>
      <c r="AD11" s="10">
        <v>1420</v>
      </c>
      <c r="AE11" s="10">
        <v>2860</v>
      </c>
      <c r="AF11" s="10">
        <v>1180</v>
      </c>
      <c r="AG11" s="10">
        <v>1030</v>
      </c>
      <c r="AH11" s="10">
        <v>1950</v>
      </c>
      <c r="AI11" s="10">
        <v>1770</v>
      </c>
      <c r="AJ11" s="10">
        <v>2510</v>
      </c>
      <c r="AK11" s="10">
        <v>1230</v>
      </c>
      <c r="AL11" s="14">
        <f>SUM(B11:AK11)</f>
        <v>35632</v>
      </c>
      <c r="AM11" s="15">
        <f>AL11/$AL$333</f>
        <v>9.8977777777777779E-3</v>
      </c>
    </row>
    <row r="12" spans="1:39" x14ac:dyDescent="0.25">
      <c r="A12" s="10" t="s">
        <v>15</v>
      </c>
      <c r="B12" s="10">
        <v>376</v>
      </c>
      <c r="C12" s="10">
        <v>441</v>
      </c>
      <c r="D12" s="10">
        <v>446</v>
      </c>
      <c r="E12" s="10">
        <v>483</v>
      </c>
      <c r="F12" s="10">
        <v>522</v>
      </c>
      <c r="G12" s="10">
        <v>586</v>
      </c>
      <c r="H12" s="10">
        <v>566</v>
      </c>
      <c r="I12" s="10">
        <v>621</v>
      </c>
      <c r="J12" s="10">
        <v>677</v>
      </c>
      <c r="K12" s="10">
        <v>629</v>
      </c>
      <c r="L12" s="10">
        <v>750</v>
      </c>
      <c r="M12" s="10">
        <v>810</v>
      </c>
      <c r="N12" s="10">
        <v>681</v>
      </c>
      <c r="O12" s="10">
        <v>838</v>
      </c>
      <c r="P12" s="10">
        <v>908</v>
      </c>
      <c r="Q12" s="10">
        <v>770</v>
      </c>
      <c r="R12" s="10">
        <v>951</v>
      </c>
      <c r="S12" s="10">
        <v>988</v>
      </c>
      <c r="T12" s="10">
        <v>808</v>
      </c>
      <c r="U12" s="10">
        <v>1042</v>
      </c>
      <c r="V12" s="10">
        <v>1175</v>
      </c>
      <c r="W12" s="10">
        <v>873</v>
      </c>
      <c r="X12" s="10">
        <v>1066</v>
      </c>
      <c r="Y12" s="10">
        <v>1247</v>
      </c>
      <c r="Z12" s="10">
        <v>3000</v>
      </c>
      <c r="AA12" s="10">
        <v>790</v>
      </c>
      <c r="AB12" s="10">
        <v>2630</v>
      </c>
      <c r="AC12" s="10">
        <v>590</v>
      </c>
      <c r="AD12" s="10">
        <v>1590</v>
      </c>
      <c r="AE12" s="10">
        <v>1230</v>
      </c>
      <c r="AF12" s="10">
        <v>880</v>
      </c>
      <c r="AG12" s="10">
        <v>0</v>
      </c>
      <c r="AH12" s="10">
        <v>2030</v>
      </c>
      <c r="AI12" s="10">
        <v>1070</v>
      </c>
      <c r="AJ12" s="10">
        <v>1120</v>
      </c>
      <c r="AK12" s="10">
        <v>2010</v>
      </c>
      <c r="AL12" s="14">
        <f>SUM(B12:AK12)</f>
        <v>35194</v>
      </c>
      <c r="AM12" s="15">
        <f>AL12/$AL$333</f>
        <v>9.7761111111111104E-3</v>
      </c>
    </row>
    <row r="13" spans="1:39" x14ac:dyDescent="0.25">
      <c r="A13" s="10" t="s">
        <v>12</v>
      </c>
      <c r="B13" s="10">
        <v>421</v>
      </c>
      <c r="C13" s="10">
        <v>410</v>
      </c>
      <c r="D13" s="10">
        <v>454</v>
      </c>
      <c r="E13" s="10">
        <v>464</v>
      </c>
      <c r="F13" s="10">
        <v>530</v>
      </c>
      <c r="G13" s="10">
        <v>622</v>
      </c>
      <c r="H13" s="10">
        <v>544</v>
      </c>
      <c r="I13" s="10">
        <v>668</v>
      </c>
      <c r="J13" s="10">
        <v>759</v>
      </c>
      <c r="K13" s="10">
        <v>665</v>
      </c>
      <c r="L13" s="10">
        <v>796</v>
      </c>
      <c r="M13" s="10">
        <v>864</v>
      </c>
      <c r="N13" s="10">
        <v>714</v>
      </c>
      <c r="O13" s="10">
        <v>883</v>
      </c>
      <c r="P13" s="10">
        <v>998</v>
      </c>
      <c r="Q13" s="10">
        <v>793</v>
      </c>
      <c r="R13" s="10">
        <v>1037</v>
      </c>
      <c r="S13" s="10">
        <v>1184</v>
      </c>
      <c r="T13" s="10">
        <v>871</v>
      </c>
      <c r="U13" s="10">
        <v>1166</v>
      </c>
      <c r="V13" s="10">
        <v>1298</v>
      </c>
      <c r="W13" s="10">
        <v>961</v>
      </c>
      <c r="X13" s="10">
        <v>1239</v>
      </c>
      <c r="Y13" s="10">
        <v>1413</v>
      </c>
      <c r="Z13" s="10">
        <v>720</v>
      </c>
      <c r="AA13" s="10">
        <v>0</v>
      </c>
      <c r="AB13" s="10">
        <v>2030</v>
      </c>
      <c r="AC13" s="10">
        <v>1000</v>
      </c>
      <c r="AD13" s="10">
        <v>2860</v>
      </c>
      <c r="AE13" s="10">
        <v>870</v>
      </c>
      <c r="AF13" s="10">
        <v>810</v>
      </c>
      <c r="AG13" s="10">
        <v>1420</v>
      </c>
      <c r="AH13" s="10">
        <v>1490</v>
      </c>
      <c r="AI13" s="10">
        <v>1380</v>
      </c>
      <c r="AJ13" s="10">
        <v>1470</v>
      </c>
      <c r="AK13" s="10">
        <v>1260</v>
      </c>
      <c r="AL13" s="14">
        <f>SUM(B13:AK13)</f>
        <v>35064</v>
      </c>
      <c r="AM13" s="15">
        <f>AL13/$AL$333</f>
        <v>9.7400000000000004E-3</v>
      </c>
    </row>
    <row r="14" spans="1:39" x14ac:dyDescent="0.25">
      <c r="A14" s="10" t="s">
        <v>10</v>
      </c>
      <c r="B14" s="10">
        <v>439</v>
      </c>
      <c r="C14" s="10">
        <v>450</v>
      </c>
      <c r="D14" s="10">
        <v>441</v>
      </c>
      <c r="E14" s="10">
        <v>487</v>
      </c>
      <c r="F14" s="10">
        <v>565</v>
      </c>
      <c r="G14" s="10">
        <v>646</v>
      </c>
      <c r="H14" s="10">
        <v>578</v>
      </c>
      <c r="I14" s="10">
        <v>711</v>
      </c>
      <c r="J14" s="10">
        <v>752</v>
      </c>
      <c r="K14" s="10">
        <v>652</v>
      </c>
      <c r="L14" s="10">
        <v>876</v>
      </c>
      <c r="M14" s="10">
        <v>903</v>
      </c>
      <c r="N14" s="10">
        <v>779</v>
      </c>
      <c r="O14" s="10">
        <v>926</v>
      </c>
      <c r="P14" s="10">
        <v>1071</v>
      </c>
      <c r="Q14" s="10">
        <v>818</v>
      </c>
      <c r="R14" s="10">
        <v>1101</v>
      </c>
      <c r="S14" s="10">
        <v>1140</v>
      </c>
      <c r="T14" s="10">
        <v>983</v>
      </c>
      <c r="U14" s="10">
        <v>1091</v>
      </c>
      <c r="V14" s="10">
        <v>1210</v>
      </c>
      <c r="W14" s="10">
        <v>973</v>
      </c>
      <c r="X14" s="10">
        <v>1264</v>
      </c>
      <c r="Y14" s="10">
        <v>1318</v>
      </c>
      <c r="Z14" s="10">
        <v>780</v>
      </c>
      <c r="AA14" s="10">
        <v>1600</v>
      </c>
      <c r="AB14" s="10">
        <v>3200</v>
      </c>
      <c r="AC14" s="10">
        <v>720</v>
      </c>
      <c r="AD14" s="10">
        <v>470</v>
      </c>
      <c r="AE14" s="10">
        <v>1560</v>
      </c>
      <c r="AF14" s="10">
        <v>900</v>
      </c>
      <c r="AG14" s="10">
        <v>1260</v>
      </c>
      <c r="AH14" s="10">
        <v>650</v>
      </c>
      <c r="AI14" s="10">
        <v>830</v>
      </c>
      <c r="AJ14" s="10">
        <v>1320</v>
      </c>
      <c r="AK14" s="10">
        <v>1380</v>
      </c>
      <c r="AL14" s="14">
        <f>SUM(B14:AK14)</f>
        <v>34844</v>
      </c>
      <c r="AM14" s="15">
        <f>AL14/$AL$333</f>
        <v>9.6788888888888897E-3</v>
      </c>
    </row>
    <row r="15" spans="1:39" x14ac:dyDescent="0.25">
      <c r="A15" s="10" t="s">
        <v>17</v>
      </c>
      <c r="B15" s="10">
        <v>354</v>
      </c>
      <c r="C15" s="10">
        <v>420</v>
      </c>
      <c r="D15" s="10">
        <v>408</v>
      </c>
      <c r="E15" s="10">
        <v>439</v>
      </c>
      <c r="F15" s="10">
        <v>487</v>
      </c>
      <c r="G15" s="10">
        <v>527</v>
      </c>
      <c r="H15" s="10">
        <v>505</v>
      </c>
      <c r="I15" s="10">
        <v>596</v>
      </c>
      <c r="J15" s="10">
        <v>649</v>
      </c>
      <c r="K15" s="10">
        <v>524</v>
      </c>
      <c r="L15" s="10">
        <v>735</v>
      </c>
      <c r="M15" s="10">
        <v>798</v>
      </c>
      <c r="N15" s="10">
        <v>667</v>
      </c>
      <c r="O15" s="10">
        <v>811</v>
      </c>
      <c r="P15" s="10">
        <v>912</v>
      </c>
      <c r="Q15" s="10">
        <v>694</v>
      </c>
      <c r="R15" s="10">
        <v>983</v>
      </c>
      <c r="S15" s="10">
        <v>1028</v>
      </c>
      <c r="T15" s="10">
        <v>826</v>
      </c>
      <c r="U15" s="10">
        <v>1025</v>
      </c>
      <c r="V15" s="10">
        <v>1170</v>
      </c>
      <c r="W15" s="10">
        <v>812</v>
      </c>
      <c r="X15" s="10">
        <v>1145</v>
      </c>
      <c r="Y15" s="10">
        <v>1389</v>
      </c>
      <c r="Z15" s="10">
        <v>2520</v>
      </c>
      <c r="AA15" s="10">
        <v>770</v>
      </c>
      <c r="AB15" s="10">
        <v>1940</v>
      </c>
      <c r="AC15" s="10">
        <v>520</v>
      </c>
      <c r="AD15" s="10">
        <v>2130</v>
      </c>
      <c r="AE15" s="10">
        <v>1920</v>
      </c>
      <c r="AF15" s="10">
        <v>660</v>
      </c>
      <c r="AG15" s="10">
        <v>990</v>
      </c>
      <c r="AH15" s="10">
        <v>1120</v>
      </c>
      <c r="AI15" s="10">
        <v>1210</v>
      </c>
      <c r="AJ15" s="10">
        <v>2290</v>
      </c>
      <c r="AK15" s="10">
        <v>720</v>
      </c>
      <c r="AL15" s="14">
        <f>SUM(B15:AK15)</f>
        <v>34694</v>
      </c>
      <c r="AM15" s="15">
        <f>AL15/$AL$333</f>
        <v>9.6372222222222224E-3</v>
      </c>
    </row>
    <row r="16" spans="1:39" x14ac:dyDescent="0.25">
      <c r="A16" s="10" t="s">
        <v>18</v>
      </c>
      <c r="B16" s="10">
        <v>355</v>
      </c>
      <c r="C16" s="10">
        <v>382</v>
      </c>
      <c r="D16" s="10">
        <v>416</v>
      </c>
      <c r="E16" s="10">
        <v>418</v>
      </c>
      <c r="F16" s="10">
        <v>443</v>
      </c>
      <c r="G16" s="10">
        <v>604</v>
      </c>
      <c r="H16" s="10">
        <v>494</v>
      </c>
      <c r="I16" s="10">
        <v>560</v>
      </c>
      <c r="J16" s="10">
        <v>637</v>
      </c>
      <c r="K16" s="10">
        <v>550</v>
      </c>
      <c r="L16" s="10">
        <v>694</v>
      </c>
      <c r="M16" s="10">
        <v>745</v>
      </c>
      <c r="N16" s="10">
        <v>615</v>
      </c>
      <c r="O16" s="10">
        <v>799</v>
      </c>
      <c r="P16" s="10">
        <v>914</v>
      </c>
      <c r="Q16" s="10">
        <v>658</v>
      </c>
      <c r="R16" s="10">
        <v>854</v>
      </c>
      <c r="S16" s="10">
        <v>969</v>
      </c>
      <c r="T16" s="10">
        <v>769</v>
      </c>
      <c r="U16" s="10">
        <v>888</v>
      </c>
      <c r="V16" s="10">
        <v>1142</v>
      </c>
      <c r="W16" s="10">
        <v>791</v>
      </c>
      <c r="X16" s="10">
        <v>1082</v>
      </c>
      <c r="Y16" s="10">
        <v>1181</v>
      </c>
      <c r="Z16" s="10">
        <v>510</v>
      </c>
      <c r="AA16" s="10">
        <v>1280</v>
      </c>
      <c r="AB16" s="10">
        <v>1940</v>
      </c>
      <c r="AC16" s="10">
        <v>1050</v>
      </c>
      <c r="AD16" s="10">
        <v>1240</v>
      </c>
      <c r="AE16" s="10">
        <v>2730</v>
      </c>
      <c r="AF16" s="10">
        <v>1030</v>
      </c>
      <c r="AG16" s="10">
        <v>680</v>
      </c>
      <c r="AH16" s="10">
        <v>2530</v>
      </c>
      <c r="AI16" s="10">
        <v>860</v>
      </c>
      <c r="AJ16" s="10">
        <v>1830</v>
      </c>
      <c r="AK16" s="10">
        <v>2020</v>
      </c>
      <c r="AL16" s="14">
        <f>SUM(B16:AK16)</f>
        <v>34660</v>
      </c>
      <c r="AM16" s="15">
        <f>AL16/$AL$333</f>
        <v>9.6277777777777785E-3</v>
      </c>
    </row>
    <row r="17" spans="1:39" x14ac:dyDescent="0.25">
      <c r="A17" s="10" t="s">
        <v>11</v>
      </c>
      <c r="B17" s="10">
        <v>400</v>
      </c>
      <c r="C17" s="10">
        <v>447</v>
      </c>
      <c r="D17" s="10">
        <v>426</v>
      </c>
      <c r="E17" s="10">
        <v>485</v>
      </c>
      <c r="F17" s="10">
        <v>564</v>
      </c>
      <c r="G17" s="10">
        <v>581</v>
      </c>
      <c r="H17" s="10">
        <v>536</v>
      </c>
      <c r="I17" s="10">
        <v>706</v>
      </c>
      <c r="J17" s="10">
        <v>767</v>
      </c>
      <c r="K17" s="10">
        <v>661</v>
      </c>
      <c r="L17" s="10">
        <v>803</v>
      </c>
      <c r="M17" s="10">
        <v>904</v>
      </c>
      <c r="N17" s="10">
        <v>685</v>
      </c>
      <c r="O17" s="10">
        <v>879</v>
      </c>
      <c r="P17" s="10">
        <v>989</v>
      </c>
      <c r="Q17" s="10">
        <v>812</v>
      </c>
      <c r="R17" s="10">
        <v>1026</v>
      </c>
      <c r="S17" s="10">
        <v>1172</v>
      </c>
      <c r="T17" s="10">
        <v>844</v>
      </c>
      <c r="U17" s="10">
        <v>1131</v>
      </c>
      <c r="V17" s="10">
        <v>1242</v>
      </c>
      <c r="W17" s="10">
        <v>992</v>
      </c>
      <c r="X17" s="10">
        <v>1201</v>
      </c>
      <c r="Y17" s="10">
        <v>1350</v>
      </c>
      <c r="Z17" s="10">
        <v>0</v>
      </c>
      <c r="AA17" s="10">
        <v>2540</v>
      </c>
      <c r="AB17" s="10">
        <v>2620</v>
      </c>
      <c r="AC17" s="10">
        <v>340</v>
      </c>
      <c r="AD17" s="10">
        <v>530</v>
      </c>
      <c r="AE17" s="10">
        <v>440</v>
      </c>
      <c r="AF17" s="10">
        <v>730</v>
      </c>
      <c r="AG17" s="10">
        <v>1300</v>
      </c>
      <c r="AH17" s="10">
        <v>1510</v>
      </c>
      <c r="AI17" s="10">
        <v>1190</v>
      </c>
      <c r="AJ17" s="10">
        <v>1820</v>
      </c>
      <c r="AK17" s="10">
        <v>1890</v>
      </c>
      <c r="AL17" s="14">
        <f>SUM(B17:AK17)</f>
        <v>34513</v>
      </c>
      <c r="AM17" s="15">
        <f>AL17/$AL$333</f>
        <v>9.5869444444444448E-3</v>
      </c>
    </row>
    <row r="18" spans="1:39" x14ac:dyDescent="0.25">
      <c r="A18" s="10" t="s">
        <v>19</v>
      </c>
      <c r="B18" s="10">
        <v>370</v>
      </c>
      <c r="C18" s="10">
        <v>383</v>
      </c>
      <c r="D18" s="10">
        <v>397</v>
      </c>
      <c r="E18" s="10">
        <v>462</v>
      </c>
      <c r="F18" s="10">
        <v>541</v>
      </c>
      <c r="G18" s="10">
        <v>543</v>
      </c>
      <c r="H18" s="10">
        <v>473</v>
      </c>
      <c r="I18" s="10">
        <v>613</v>
      </c>
      <c r="J18" s="10">
        <v>673</v>
      </c>
      <c r="K18" s="10">
        <v>555</v>
      </c>
      <c r="L18" s="10">
        <v>685</v>
      </c>
      <c r="M18" s="10">
        <v>775</v>
      </c>
      <c r="N18" s="10">
        <v>545</v>
      </c>
      <c r="O18" s="10">
        <v>786</v>
      </c>
      <c r="P18" s="10">
        <v>906</v>
      </c>
      <c r="Q18" s="10">
        <v>706</v>
      </c>
      <c r="R18" s="10">
        <v>884</v>
      </c>
      <c r="S18" s="10">
        <v>1017</v>
      </c>
      <c r="T18" s="10">
        <v>718</v>
      </c>
      <c r="U18" s="10">
        <v>926</v>
      </c>
      <c r="V18" s="10">
        <v>1133</v>
      </c>
      <c r="W18" s="10">
        <v>765</v>
      </c>
      <c r="X18" s="10">
        <v>1068</v>
      </c>
      <c r="Y18" s="10">
        <v>1317</v>
      </c>
      <c r="Z18" s="10">
        <v>650</v>
      </c>
      <c r="AA18" s="10">
        <v>1280</v>
      </c>
      <c r="AB18" s="10">
        <v>1140</v>
      </c>
      <c r="AC18" s="10">
        <v>1140</v>
      </c>
      <c r="AD18" s="10">
        <v>2140</v>
      </c>
      <c r="AE18" s="10">
        <v>2050</v>
      </c>
      <c r="AF18" s="10">
        <v>570</v>
      </c>
      <c r="AG18" s="10">
        <v>1860</v>
      </c>
      <c r="AH18" s="10">
        <v>660</v>
      </c>
      <c r="AI18" s="10">
        <v>1210</v>
      </c>
      <c r="AJ18" s="10">
        <v>1480</v>
      </c>
      <c r="AK18" s="10">
        <v>2620</v>
      </c>
      <c r="AL18" s="14">
        <f>SUM(B18:AK18)</f>
        <v>34041</v>
      </c>
      <c r="AM18" s="15">
        <f>AL18/$AL$333</f>
        <v>9.4558333333333335E-3</v>
      </c>
    </row>
    <row r="19" spans="1:39" x14ac:dyDescent="0.25">
      <c r="A19" s="10" t="s">
        <v>26</v>
      </c>
      <c r="B19" s="10">
        <v>349</v>
      </c>
      <c r="C19" s="10">
        <v>406</v>
      </c>
      <c r="D19" s="10">
        <v>440</v>
      </c>
      <c r="E19" s="10">
        <v>460</v>
      </c>
      <c r="F19" s="10">
        <v>508</v>
      </c>
      <c r="G19" s="10">
        <v>539</v>
      </c>
      <c r="H19" s="10">
        <v>532</v>
      </c>
      <c r="I19" s="10">
        <v>611</v>
      </c>
      <c r="J19" s="10">
        <v>654</v>
      </c>
      <c r="K19" s="10">
        <v>579</v>
      </c>
      <c r="L19" s="10">
        <v>650</v>
      </c>
      <c r="M19" s="10">
        <v>788</v>
      </c>
      <c r="N19" s="10">
        <v>615</v>
      </c>
      <c r="O19" s="10">
        <v>775</v>
      </c>
      <c r="P19" s="10">
        <v>964</v>
      </c>
      <c r="Q19" s="10">
        <v>675</v>
      </c>
      <c r="R19" s="10">
        <v>832</v>
      </c>
      <c r="S19" s="10">
        <v>1032</v>
      </c>
      <c r="T19" s="10">
        <v>829</v>
      </c>
      <c r="U19" s="10">
        <v>960</v>
      </c>
      <c r="V19" s="10">
        <v>1212</v>
      </c>
      <c r="W19" s="10">
        <v>818</v>
      </c>
      <c r="X19" s="10">
        <v>1160</v>
      </c>
      <c r="Y19" s="10">
        <v>1318</v>
      </c>
      <c r="Z19" s="10">
        <v>0</v>
      </c>
      <c r="AA19" s="10">
        <v>0</v>
      </c>
      <c r="AB19" s="10">
        <v>900</v>
      </c>
      <c r="AC19" s="10">
        <v>360</v>
      </c>
      <c r="AD19" s="10">
        <v>1530</v>
      </c>
      <c r="AE19" s="10">
        <v>2980</v>
      </c>
      <c r="AF19" s="10">
        <v>740</v>
      </c>
      <c r="AG19" s="10">
        <v>2050</v>
      </c>
      <c r="AH19" s="10">
        <v>1010</v>
      </c>
      <c r="AI19" s="10">
        <v>1000</v>
      </c>
      <c r="AJ19" s="10">
        <v>2350</v>
      </c>
      <c r="AK19" s="10">
        <v>1290</v>
      </c>
      <c r="AL19" s="14">
        <f>SUM(B19:AK19)</f>
        <v>31916</v>
      </c>
      <c r="AM19" s="15">
        <f>AL19/$AL$333</f>
        <v>8.8655555555555553E-3</v>
      </c>
    </row>
    <row r="20" spans="1:39" x14ac:dyDescent="0.25">
      <c r="A20" s="10" t="s">
        <v>25</v>
      </c>
      <c r="B20" s="10">
        <v>368</v>
      </c>
      <c r="C20" s="10">
        <v>374</v>
      </c>
      <c r="D20" s="10">
        <v>446</v>
      </c>
      <c r="E20" s="10">
        <v>457</v>
      </c>
      <c r="F20" s="10">
        <v>538</v>
      </c>
      <c r="G20" s="10">
        <v>527</v>
      </c>
      <c r="H20" s="10">
        <v>508</v>
      </c>
      <c r="I20" s="10">
        <v>638</v>
      </c>
      <c r="J20" s="10">
        <v>672</v>
      </c>
      <c r="K20" s="10">
        <v>632</v>
      </c>
      <c r="L20" s="10">
        <v>669</v>
      </c>
      <c r="M20" s="10">
        <v>820</v>
      </c>
      <c r="N20" s="10">
        <v>637</v>
      </c>
      <c r="O20" s="10">
        <v>819</v>
      </c>
      <c r="P20" s="10">
        <v>900</v>
      </c>
      <c r="Q20" s="10">
        <v>753</v>
      </c>
      <c r="R20" s="10">
        <v>951</v>
      </c>
      <c r="S20" s="10">
        <v>1022</v>
      </c>
      <c r="T20" s="10">
        <v>807</v>
      </c>
      <c r="U20" s="10">
        <v>986</v>
      </c>
      <c r="V20" s="10">
        <v>1088</v>
      </c>
      <c r="W20" s="10">
        <v>911</v>
      </c>
      <c r="X20" s="10">
        <v>1041</v>
      </c>
      <c r="Y20" s="10">
        <v>1108</v>
      </c>
      <c r="Z20" s="10">
        <v>0</v>
      </c>
      <c r="AA20" s="10">
        <v>0</v>
      </c>
      <c r="AB20" s="10">
        <v>2180</v>
      </c>
      <c r="AC20" s="10">
        <v>1150</v>
      </c>
      <c r="AD20" s="10">
        <v>2300</v>
      </c>
      <c r="AE20" s="10">
        <v>780</v>
      </c>
      <c r="AF20" s="10">
        <v>710</v>
      </c>
      <c r="AG20" s="10">
        <v>1220</v>
      </c>
      <c r="AH20" s="10">
        <v>1570</v>
      </c>
      <c r="AI20" s="10">
        <v>1740</v>
      </c>
      <c r="AJ20" s="10">
        <v>1240</v>
      </c>
      <c r="AK20" s="10">
        <v>1270</v>
      </c>
      <c r="AL20" s="14">
        <f>SUM(B20:AK20)</f>
        <v>31832</v>
      </c>
      <c r="AM20" s="15">
        <f>AL20/$AL$333</f>
        <v>8.8422222222222218E-3</v>
      </c>
    </row>
    <row r="21" spans="1:39" x14ac:dyDescent="0.25">
      <c r="A21" s="10" t="s">
        <v>28</v>
      </c>
      <c r="B21" s="10">
        <v>375</v>
      </c>
      <c r="C21" s="10">
        <v>412</v>
      </c>
      <c r="D21" s="10">
        <v>427</v>
      </c>
      <c r="E21" s="10">
        <v>458</v>
      </c>
      <c r="F21" s="10">
        <v>491</v>
      </c>
      <c r="G21" s="10">
        <v>572</v>
      </c>
      <c r="H21" s="10">
        <v>517</v>
      </c>
      <c r="I21" s="10">
        <v>614</v>
      </c>
      <c r="J21" s="10">
        <v>661</v>
      </c>
      <c r="K21" s="10">
        <v>598</v>
      </c>
      <c r="L21" s="10">
        <v>745</v>
      </c>
      <c r="M21" s="10">
        <v>837</v>
      </c>
      <c r="N21" s="10">
        <v>662</v>
      </c>
      <c r="O21" s="10">
        <v>785</v>
      </c>
      <c r="P21" s="10">
        <v>917</v>
      </c>
      <c r="Q21" s="10">
        <v>745</v>
      </c>
      <c r="R21" s="10">
        <v>909</v>
      </c>
      <c r="S21" s="10">
        <v>948</v>
      </c>
      <c r="T21" s="10">
        <v>743</v>
      </c>
      <c r="U21" s="10">
        <v>945</v>
      </c>
      <c r="V21" s="10">
        <v>954</v>
      </c>
      <c r="W21" s="10">
        <v>818</v>
      </c>
      <c r="X21" s="10">
        <v>990</v>
      </c>
      <c r="Y21" s="10">
        <v>1033</v>
      </c>
      <c r="Z21" s="10">
        <v>0</v>
      </c>
      <c r="AA21" s="10">
        <v>1220</v>
      </c>
      <c r="AB21" s="10">
        <v>1740</v>
      </c>
      <c r="AC21" s="10">
        <v>1340</v>
      </c>
      <c r="AD21" s="10">
        <v>1050</v>
      </c>
      <c r="AE21" s="10">
        <v>1490</v>
      </c>
      <c r="AF21" s="10">
        <v>1650</v>
      </c>
      <c r="AG21" s="10">
        <v>1210</v>
      </c>
      <c r="AH21" s="10">
        <v>750</v>
      </c>
      <c r="AI21" s="10">
        <v>1450</v>
      </c>
      <c r="AJ21" s="10">
        <v>1170</v>
      </c>
      <c r="AK21" s="10">
        <v>900</v>
      </c>
      <c r="AL21" s="14">
        <f>SUM(B21:AK21)</f>
        <v>31126</v>
      </c>
      <c r="AM21" s="15">
        <f>AL21/$AL$333</f>
        <v>8.6461111111111114E-3</v>
      </c>
    </row>
    <row r="22" spans="1:39" x14ac:dyDescent="0.25">
      <c r="A22" s="10" t="s">
        <v>33</v>
      </c>
      <c r="B22" s="10">
        <v>377</v>
      </c>
      <c r="C22" s="10">
        <v>367</v>
      </c>
      <c r="D22" s="10">
        <v>436</v>
      </c>
      <c r="E22" s="10">
        <v>451</v>
      </c>
      <c r="F22" s="10">
        <v>461</v>
      </c>
      <c r="G22" s="10">
        <v>541</v>
      </c>
      <c r="H22" s="10">
        <v>486</v>
      </c>
      <c r="I22" s="10">
        <v>555</v>
      </c>
      <c r="J22" s="10">
        <v>636</v>
      </c>
      <c r="K22" s="10">
        <v>532</v>
      </c>
      <c r="L22" s="10">
        <v>674</v>
      </c>
      <c r="M22" s="10">
        <v>729</v>
      </c>
      <c r="N22" s="10">
        <v>570</v>
      </c>
      <c r="O22" s="10">
        <v>729</v>
      </c>
      <c r="P22" s="10">
        <v>822</v>
      </c>
      <c r="Q22" s="10">
        <v>596</v>
      </c>
      <c r="R22" s="10">
        <v>801</v>
      </c>
      <c r="S22" s="10">
        <v>913</v>
      </c>
      <c r="T22" s="10">
        <v>738</v>
      </c>
      <c r="U22" s="10">
        <v>902</v>
      </c>
      <c r="V22" s="10">
        <v>982</v>
      </c>
      <c r="W22" s="10">
        <v>798</v>
      </c>
      <c r="X22" s="10">
        <v>982</v>
      </c>
      <c r="Y22" s="10">
        <v>1180</v>
      </c>
      <c r="Z22" s="10">
        <v>650</v>
      </c>
      <c r="AA22" s="10">
        <v>0</v>
      </c>
      <c r="AB22" s="10">
        <v>770</v>
      </c>
      <c r="AC22" s="10">
        <v>2450</v>
      </c>
      <c r="AD22" s="10">
        <v>1070</v>
      </c>
      <c r="AE22" s="10">
        <v>2220</v>
      </c>
      <c r="AF22" s="10">
        <v>1220</v>
      </c>
      <c r="AG22" s="10">
        <v>1860</v>
      </c>
      <c r="AH22" s="10">
        <v>760</v>
      </c>
      <c r="AI22" s="10">
        <v>1100</v>
      </c>
      <c r="AJ22" s="10">
        <v>1330</v>
      </c>
      <c r="AK22" s="10">
        <v>1340</v>
      </c>
      <c r="AL22" s="14">
        <f>SUM(B22:AK22)</f>
        <v>31028</v>
      </c>
      <c r="AM22" s="15">
        <f>AL22/$AL$333</f>
        <v>8.6188888888888895E-3</v>
      </c>
    </row>
    <row r="23" spans="1:39" x14ac:dyDescent="0.25">
      <c r="A23" s="10" t="s">
        <v>16</v>
      </c>
      <c r="B23" s="10">
        <v>383</v>
      </c>
      <c r="C23" s="10">
        <v>414</v>
      </c>
      <c r="D23" s="10">
        <v>426</v>
      </c>
      <c r="E23" s="10">
        <v>456</v>
      </c>
      <c r="F23" s="10">
        <v>538</v>
      </c>
      <c r="G23" s="10">
        <v>541</v>
      </c>
      <c r="H23" s="10">
        <v>551</v>
      </c>
      <c r="I23" s="10">
        <v>612</v>
      </c>
      <c r="J23" s="10">
        <v>693</v>
      </c>
      <c r="K23" s="10">
        <v>564</v>
      </c>
      <c r="L23" s="10">
        <v>701</v>
      </c>
      <c r="M23" s="10">
        <v>775</v>
      </c>
      <c r="N23" s="10">
        <v>680</v>
      </c>
      <c r="O23" s="10">
        <v>829</v>
      </c>
      <c r="P23" s="10">
        <v>917</v>
      </c>
      <c r="Q23" s="10">
        <v>714</v>
      </c>
      <c r="R23" s="10">
        <v>942</v>
      </c>
      <c r="S23" s="10">
        <v>1038</v>
      </c>
      <c r="T23" s="10">
        <v>776</v>
      </c>
      <c r="U23" s="10">
        <v>1006</v>
      </c>
      <c r="V23" s="10">
        <v>1120</v>
      </c>
      <c r="W23" s="10">
        <v>847</v>
      </c>
      <c r="X23" s="10">
        <v>1076</v>
      </c>
      <c r="Y23" s="10">
        <v>1283</v>
      </c>
      <c r="Z23" s="10">
        <v>1240</v>
      </c>
      <c r="AA23" s="10">
        <v>790</v>
      </c>
      <c r="AB23" s="10">
        <v>0</v>
      </c>
      <c r="AC23" s="10">
        <v>600</v>
      </c>
      <c r="AD23" s="10">
        <v>0</v>
      </c>
      <c r="AE23" s="10">
        <v>880</v>
      </c>
      <c r="AF23" s="10">
        <v>1650</v>
      </c>
      <c r="AG23" s="10">
        <v>1890</v>
      </c>
      <c r="AH23" s="10">
        <v>1300</v>
      </c>
      <c r="AI23" s="10">
        <v>820</v>
      </c>
      <c r="AJ23" s="10">
        <v>1340</v>
      </c>
      <c r="AK23" s="10">
        <v>2260</v>
      </c>
      <c r="AL23" s="14">
        <f>SUM(B23:AK23)</f>
        <v>30652</v>
      </c>
      <c r="AM23" s="15">
        <f>AL23/$AL$333</f>
        <v>8.5144444444444443E-3</v>
      </c>
    </row>
    <row r="24" spans="1:39" x14ac:dyDescent="0.25">
      <c r="A24" s="10" t="s">
        <v>20</v>
      </c>
      <c r="B24" s="10">
        <v>375</v>
      </c>
      <c r="C24" s="10">
        <v>369</v>
      </c>
      <c r="D24" s="10">
        <v>450</v>
      </c>
      <c r="E24" s="10">
        <v>404</v>
      </c>
      <c r="F24" s="10">
        <v>403</v>
      </c>
      <c r="G24" s="10">
        <v>511</v>
      </c>
      <c r="H24" s="10">
        <v>483</v>
      </c>
      <c r="I24" s="10">
        <v>532</v>
      </c>
      <c r="J24" s="10">
        <v>580</v>
      </c>
      <c r="K24" s="10">
        <v>506</v>
      </c>
      <c r="L24" s="10">
        <v>623</v>
      </c>
      <c r="M24" s="10">
        <v>634</v>
      </c>
      <c r="N24" s="10">
        <v>572</v>
      </c>
      <c r="O24" s="10">
        <v>661</v>
      </c>
      <c r="P24" s="10">
        <v>799</v>
      </c>
      <c r="Q24" s="10">
        <v>619</v>
      </c>
      <c r="R24" s="10">
        <v>755</v>
      </c>
      <c r="S24" s="10">
        <v>834</v>
      </c>
      <c r="T24" s="10">
        <v>656</v>
      </c>
      <c r="U24" s="10">
        <v>883</v>
      </c>
      <c r="V24" s="10">
        <v>1045</v>
      </c>
      <c r="W24" s="10">
        <v>697</v>
      </c>
      <c r="X24" s="10">
        <v>971</v>
      </c>
      <c r="Y24" s="10">
        <v>1123</v>
      </c>
      <c r="Z24" s="10">
        <v>0</v>
      </c>
      <c r="AA24" s="10">
        <v>1710</v>
      </c>
      <c r="AB24" s="10">
        <v>0</v>
      </c>
      <c r="AC24" s="10">
        <v>540</v>
      </c>
      <c r="AD24" s="10">
        <v>2390</v>
      </c>
      <c r="AE24" s="10">
        <v>620</v>
      </c>
      <c r="AF24" s="10">
        <v>1930</v>
      </c>
      <c r="AG24" s="10">
        <v>1730</v>
      </c>
      <c r="AH24" s="10">
        <v>1450</v>
      </c>
      <c r="AI24" s="10">
        <v>1290</v>
      </c>
      <c r="AJ24" s="10">
        <v>2010</v>
      </c>
      <c r="AK24" s="10">
        <v>1220</v>
      </c>
      <c r="AL24" s="14">
        <f>SUM(B24:AK24)</f>
        <v>30375</v>
      </c>
      <c r="AM24" s="15">
        <f>AL24/$AL$333</f>
        <v>8.4375000000000006E-3</v>
      </c>
    </row>
    <row r="25" spans="1:39" x14ac:dyDescent="0.25">
      <c r="A25" s="10" t="s">
        <v>21</v>
      </c>
      <c r="B25" s="10">
        <v>398</v>
      </c>
      <c r="C25" s="10">
        <v>388</v>
      </c>
      <c r="D25" s="10">
        <v>446</v>
      </c>
      <c r="E25" s="10">
        <v>499</v>
      </c>
      <c r="F25" s="10">
        <v>545</v>
      </c>
      <c r="G25" s="10">
        <v>577</v>
      </c>
      <c r="H25" s="10">
        <v>604</v>
      </c>
      <c r="I25" s="10">
        <v>664</v>
      </c>
      <c r="J25" s="10">
        <v>741</v>
      </c>
      <c r="K25" s="10">
        <v>667</v>
      </c>
      <c r="L25" s="10">
        <v>827</v>
      </c>
      <c r="M25" s="10">
        <v>925</v>
      </c>
      <c r="N25" s="10">
        <v>758</v>
      </c>
      <c r="O25" s="10">
        <v>888</v>
      </c>
      <c r="P25" s="10">
        <v>1028</v>
      </c>
      <c r="Q25" s="10">
        <v>809</v>
      </c>
      <c r="R25" s="10">
        <v>998</v>
      </c>
      <c r="S25" s="10">
        <v>1082</v>
      </c>
      <c r="T25" s="10">
        <v>947</v>
      </c>
      <c r="U25" s="10">
        <v>1140</v>
      </c>
      <c r="V25" s="10">
        <v>1129</v>
      </c>
      <c r="W25" s="10">
        <v>1011</v>
      </c>
      <c r="X25" s="10">
        <v>1113</v>
      </c>
      <c r="Y25" s="10">
        <v>1166</v>
      </c>
      <c r="Z25" s="10">
        <v>1730</v>
      </c>
      <c r="AA25" s="10">
        <v>890</v>
      </c>
      <c r="AB25" s="10">
        <v>990</v>
      </c>
      <c r="AC25" s="10">
        <v>350</v>
      </c>
      <c r="AD25" s="10">
        <v>630</v>
      </c>
      <c r="AE25" s="10">
        <v>560</v>
      </c>
      <c r="AF25" s="10">
        <v>600</v>
      </c>
      <c r="AG25" s="10">
        <v>1110</v>
      </c>
      <c r="AH25" s="10">
        <v>740</v>
      </c>
      <c r="AI25" s="10">
        <v>840</v>
      </c>
      <c r="AJ25" s="10">
        <v>950</v>
      </c>
      <c r="AK25" s="10">
        <v>1110</v>
      </c>
      <c r="AL25" s="14">
        <f>SUM(B25:AK25)</f>
        <v>29850</v>
      </c>
      <c r="AM25" s="15">
        <f>AL25/$AL$333</f>
        <v>8.2916666666666659E-3</v>
      </c>
    </row>
    <row r="26" spans="1:39" x14ac:dyDescent="0.25">
      <c r="A26" s="10" t="s">
        <v>24</v>
      </c>
      <c r="B26" s="10">
        <v>390</v>
      </c>
      <c r="C26" s="10">
        <v>457</v>
      </c>
      <c r="D26" s="10">
        <v>428</v>
      </c>
      <c r="E26" s="10">
        <v>442</v>
      </c>
      <c r="F26" s="10">
        <v>555</v>
      </c>
      <c r="G26" s="10">
        <v>553</v>
      </c>
      <c r="H26" s="10">
        <v>526</v>
      </c>
      <c r="I26" s="10">
        <v>600</v>
      </c>
      <c r="J26" s="10">
        <v>683</v>
      </c>
      <c r="K26" s="10">
        <v>644</v>
      </c>
      <c r="L26" s="10">
        <v>741</v>
      </c>
      <c r="M26" s="10">
        <v>832</v>
      </c>
      <c r="N26" s="10">
        <v>688</v>
      </c>
      <c r="O26" s="10">
        <v>857</v>
      </c>
      <c r="P26" s="10">
        <v>961</v>
      </c>
      <c r="Q26" s="10">
        <v>755</v>
      </c>
      <c r="R26" s="10">
        <v>936</v>
      </c>
      <c r="S26" s="10">
        <v>1057</v>
      </c>
      <c r="T26" s="10">
        <v>802</v>
      </c>
      <c r="U26" s="10">
        <v>975</v>
      </c>
      <c r="V26" s="10">
        <v>1094</v>
      </c>
      <c r="W26" s="10">
        <v>879</v>
      </c>
      <c r="X26" s="10">
        <v>1115</v>
      </c>
      <c r="Y26" s="10">
        <v>1134</v>
      </c>
      <c r="Z26" s="10">
        <v>670</v>
      </c>
      <c r="AA26" s="10">
        <v>2740</v>
      </c>
      <c r="AB26" s="10">
        <v>600</v>
      </c>
      <c r="AC26" s="10">
        <v>590</v>
      </c>
      <c r="AD26" s="10">
        <v>1460</v>
      </c>
      <c r="AE26" s="10">
        <v>0</v>
      </c>
      <c r="AF26" s="10">
        <v>620</v>
      </c>
      <c r="AG26" s="10">
        <v>780</v>
      </c>
      <c r="AH26" s="10">
        <v>830</v>
      </c>
      <c r="AI26" s="10">
        <v>910</v>
      </c>
      <c r="AJ26" s="10">
        <v>1070</v>
      </c>
      <c r="AK26" s="10">
        <v>1210</v>
      </c>
      <c r="AL26" s="14">
        <f>SUM(B26:AK26)</f>
        <v>29584</v>
      </c>
      <c r="AM26" s="15">
        <f>AL26/$AL$333</f>
        <v>8.217777777777777E-3</v>
      </c>
    </row>
    <row r="27" spans="1:39" x14ac:dyDescent="0.25">
      <c r="A27" s="10" t="s">
        <v>23</v>
      </c>
      <c r="B27" s="10">
        <v>376</v>
      </c>
      <c r="C27" s="10">
        <v>417</v>
      </c>
      <c r="D27" s="10">
        <v>437</v>
      </c>
      <c r="E27" s="10">
        <v>438</v>
      </c>
      <c r="F27" s="10">
        <v>546</v>
      </c>
      <c r="G27" s="10">
        <v>583</v>
      </c>
      <c r="H27" s="10">
        <v>593</v>
      </c>
      <c r="I27" s="10">
        <v>664</v>
      </c>
      <c r="J27" s="10">
        <v>730</v>
      </c>
      <c r="K27" s="10">
        <v>652</v>
      </c>
      <c r="L27" s="10">
        <v>754</v>
      </c>
      <c r="M27" s="10">
        <v>879</v>
      </c>
      <c r="N27" s="10">
        <v>675</v>
      </c>
      <c r="O27" s="10">
        <v>887</v>
      </c>
      <c r="P27" s="10">
        <v>951</v>
      </c>
      <c r="Q27" s="10">
        <v>740</v>
      </c>
      <c r="R27" s="10">
        <v>980</v>
      </c>
      <c r="S27" s="10">
        <v>1058</v>
      </c>
      <c r="T27" s="10">
        <v>828</v>
      </c>
      <c r="U27" s="10">
        <v>1007</v>
      </c>
      <c r="V27" s="10">
        <v>1047</v>
      </c>
      <c r="W27" s="10">
        <v>845</v>
      </c>
      <c r="X27" s="10">
        <v>1042</v>
      </c>
      <c r="Y27" s="10">
        <v>1112</v>
      </c>
      <c r="Z27" s="10">
        <v>0</v>
      </c>
      <c r="AA27" s="10">
        <v>1330</v>
      </c>
      <c r="AB27" s="10">
        <v>610</v>
      </c>
      <c r="AC27" s="10">
        <v>1140</v>
      </c>
      <c r="AD27" s="10">
        <v>880</v>
      </c>
      <c r="AE27" s="10">
        <v>740</v>
      </c>
      <c r="AF27" s="10">
        <v>1070</v>
      </c>
      <c r="AG27" s="10">
        <v>1060</v>
      </c>
      <c r="AH27" s="10">
        <v>1000</v>
      </c>
      <c r="AI27" s="10">
        <v>1010</v>
      </c>
      <c r="AJ27" s="10">
        <v>660</v>
      </c>
      <c r="AK27" s="10">
        <v>1800</v>
      </c>
      <c r="AL27" s="14">
        <f>SUM(B27:AK27)</f>
        <v>29541</v>
      </c>
      <c r="AM27" s="15">
        <f>AL27/$AL$333</f>
        <v>8.2058333333333341E-3</v>
      </c>
    </row>
    <row r="28" spans="1:39" x14ac:dyDescent="0.25">
      <c r="A28" s="10" t="s">
        <v>36</v>
      </c>
      <c r="B28" s="10">
        <v>364</v>
      </c>
      <c r="C28" s="10">
        <v>408</v>
      </c>
      <c r="D28" s="10">
        <v>448</v>
      </c>
      <c r="E28" s="10">
        <v>425</v>
      </c>
      <c r="F28" s="10">
        <v>489</v>
      </c>
      <c r="G28" s="10">
        <v>503</v>
      </c>
      <c r="H28" s="10">
        <v>463</v>
      </c>
      <c r="I28" s="10">
        <v>576</v>
      </c>
      <c r="J28" s="10">
        <v>601</v>
      </c>
      <c r="K28" s="10">
        <v>524</v>
      </c>
      <c r="L28" s="10">
        <v>615</v>
      </c>
      <c r="M28" s="10">
        <v>668</v>
      </c>
      <c r="N28" s="10">
        <v>553</v>
      </c>
      <c r="O28" s="10">
        <v>709</v>
      </c>
      <c r="P28" s="10">
        <v>794</v>
      </c>
      <c r="Q28" s="10">
        <v>603</v>
      </c>
      <c r="R28" s="10">
        <v>687</v>
      </c>
      <c r="S28" s="10">
        <v>796</v>
      </c>
      <c r="T28" s="10">
        <v>595</v>
      </c>
      <c r="U28" s="10">
        <v>769</v>
      </c>
      <c r="V28" s="10">
        <v>913</v>
      </c>
      <c r="W28" s="10">
        <v>704</v>
      </c>
      <c r="X28" s="10">
        <v>896</v>
      </c>
      <c r="Y28" s="10">
        <v>1047</v>
      </c>
      <c r="Z28" s="10">
        <v>490</v>
      </c>
      <c r="AA28" s="10">
        <v>1150</v>
      </c>
      <c r="AB28" s="10">
        <v>1990</v>
      </c>
      <c r="AC28" s="10">
        <v>1040</v>
      </c>
      <c r="AD28" s="10">
        <v>1580</v>
      </c>
      <c r="AE28" s="10">
        <v>2250</v>
      </c>
      <c r="AF28" s="10">
        <v>1340</v>
      </c>
      <c r="AG28" s="10">
        <v>270</v>
      </c>
      <c r="AH28" s="10">
        <v>1480</v>
      </c>
      <c r="AI28" s="10">
        <v>670</v>
      </c>
      <c r="AJ28" s="10">
        <v>800</v>
      </c>
      <c r="AK28" s="10">
        <v>1140</v>
      </c>
      <c r="AL28" s="14">
        <f>SUM(B28:AK28)</f>
        <v>29350</v>
      </c>
      <c r="AM28" s="15">
        <f>AL28/$AL$333</f>
        <v>8.1527777777777779E-3</v>
      </c>
    </row>
    <row r="29" spans="1:39" x14ac:dyDescent="0.25">
      <c r="A29" s="10" t="s">
        <v>22</v>
      </c>
      <c r="B29" s="10">
        <v>381</v>
      </c>
      <c r="C29" s="10">
        <v>438</v>
      </c>
      <c r="D29" s="10">
        <v>398</v>
      </c>
      <c r="E29" s="10">
        <v>457</v>
      </c>
      <c r="F29" s="10">
        <v>629</v>
      </c>
      <c r="G29" s="10">
        <v>588</v>
      </c>
      <c r="H29" s="10">
        <v>566</v>
      </c>
      <c r="I29" s="10">
        <v>668</v>
      </c>
      <c r="J29" s="10">
        <v>732</v>
      </c>
      <c r="K29" s="10">
        <v>645</v>
      </c>
      <c r="L29" s="10">
        <v>799</v>
      </c>
      <c r="M29" s="10">
        <v>868</v>
      </c>
      <c r="N29" s="10">
        <v>686</v>
      </c>
      <c r="O29" s="10">
        <v>884</v>
      </c>
      <c r="P29" s="10">
        <v>950</v>
      </c>
      <c r="Q29" s="10">
        <v>789</v>
      </c>
      <c r="R29" s="10">
        <v>910</v>
      </c>
      <c r="S29" s="10">
        <v>1036</v>
      </c>
      <c r="T29" s="10">
        <v>831</v>
      </c>
      <c r="U29" s="10">
        <v>1035</v>
      </c>
      <c r="V29" s="10">
        <v>1011</v>
      </c>
      <c r="W29" s="10">
        <v>936</v>
      </c>
      <c r="X29" s="10">
        <v>1029</v>
      </c>
      <c r="Y29" s="10">
        <v>1141</v>
      </c>
      <c r="Z29" s="10">
        <v>0</v>
      </c>
      <c r="AA29" s="10">
        <v>790</v>
      </c>
      <c r="AB29" s="10">
        <v>490</v>
      </c>
      <c r="AC29" s="10">
        <v>560</v>
      </c>
      <c r="AD29" s="10">
        <v>1630</v>
      </c>
      <c r="AE29" s="10">
        <v>320</v>
      </c>
      <c r="AF29" s="10">
        <v>640</v>
      </c>
      <c r="AG29" s="10">
        <v>890</v>
      </c>
      <c r="AH29" s="10">
        <v>800</v>
      </c>
      <c r="AI29" s="10">
        <v>1370</v>
      </c>
      <c r="AJ29" s="10">
        <v>1600</v>
      </c>
      <c r="AK29" s="10">
        <v>980</v>
      </c>
      <c r="AL29" s="14">
        <f>SUM(B29:AK29)</f>
        <v>28477</v>
      </c>
      <c r="AM29" s="15">
        <f>AL29/$AL$333</f>
        <v>7.9102777777777782E-3</v>
      </c>
    </row>
    <row r="30" spans="1:39" x14ac:dyDescent="0.25">
      <c r="A30" s="10" t="s">
        <v>27</v>
      </c>
      <c r="B30" s="10">
        <v>402</v>
      </c>
      <c r="C30" s="10">
        <v>428</v>
      </c>
      <c r="D30" s="10">
        <v>415</v>
      </c>
      <c r="E30" s="10">
        <v>494</v>
      </c>
      <c r="F30" s="10">
        <v>567</v>
      </c>
      <c r="G30" s="10">
        <v>536</v>
      </c>
      <c r="H30" s="10">
        <v>532</v>
      </c>
      <c r="I30" s="10">
        <v>606</v>
      </c>
      <c r="J30" s="10">
        <v>693</v>
      </c>
      <c r="K30" s="10">
        <v>631</v>
      </c>
      <c r="L30" s="10">
        <v>727</v>
      </c>
      <c r="M30" s="10">
        <v>768</v>
      </c>
      <c r="N30" s="10">
        <v>656</v>
      </c>
      <c r="O30" s="10">
        <v>784</v>
      </c>
      <c r="P30" s="10">
        <v>889</v>
      </c>
      <c r="Q30" s="10">
        <v>747</v>
      </c>
      <c r="R30" s="10">
        <v>872</v>
      </c>
      <c r="S30" s="10">
        <v>965</v>
      </c>
      <c r="T30" s="10">
        <v>775</v>
      </c>
      <c r="U30" s="10">
        <v>847</v>
      </c>
      <c r="V30" s="10">
        <v>1024</v>
      </c>
      <c r="W30" s="10">
        <v>831</v>
      </c>
      <c r="X30" s="10">
        <v>978</v>
      </c>
      <c r="Y30" s="10">
        <v>935</v>
      </c>
      <c r="Z30" s="10">
        <v>1980</v>
      </c>
      <c r="AA30" s="10">
        <v>690</v>
      </c>
      <c r="AB30" s="10">
        <v>550</v>
      </c>
      <c r="AC30" s="10">
        <v>650</v>
      </c>
      <c r="AD30" s="10">
        <v>910</v>
      </c>
      <c r="AE30" s="10">
        <v>1760</v>
      </c>
      <c r="AF30" s="10">
        <v>500</v>
      </c>
      <c r="AG30" s="10">
        <v>1620</v>
      </c>
      <c r="AH30" s="10">
        <v>340</v>
      </c>
      <c r="AI30" s="10">
        <v>570</v>
      </c>
      <c r="AJ30" s="10">
        <v>1030</v>
      </c>
      <c r="AK30" s="10">
        <v>540</v>
      </c>
      <c r="AL30" s="14">
        <f>SUM(B30:AK30)</f>
        <v>28242</v>
      </c>
      <c r="AM30" s="15">
        <f>AL30/$AL$333</f>
        <v>7.8449999999999995E-3</v>
      </c>
    </row>
    <row r="31" spans="1:39" x14ac:dyDescent="0.25">
      <c r="A31" s="10" t="s">
        <v>29</v>
      </c>
      <c r="B31" s="10">
        <v>409</v>
      </c>
      <c r="C31" s="10">
        <v>419</v>
      </c>
      <c r="D31" s="10">
        <v>458</v>
      </c>
      <c r="E31" s="10">
        <v>464</v>
      </c>
      <c r="F31" s="10">
        <v>530</v>
      </c>
      <c r="G31" s="10">
        <v>556</v>
      </c>
      <c r="H31" s="10">
        <v>507</v>
      </c>
      <c r="I31" s="10">
        <v>652</v>
      </c>
      <c r="J31" s="10">
        <v>701</v>
      </c>
      <c r="K31" s="10">
        <v>630</v>
      </c>
      <c r="L31" s="10">
        <v>712</v>
      </c>
      <c r="M31" s="10">
        <v>821</v>
      </c>
      <c r="N31" s="10">
        <v>620</v>
      </c>
      <c r="O31" s="10">
        <v>735</v>
      </c>
      <c r="P31" s="10">
        <v>885</v>
      </c>
      <c r="Q31" s="10">
        <v>684</v>
      </c>
      <c r="R31" s="10">
        <v>833</v>
      </c>
      <c r="S31" s="10">
        <v>918</v>
      </c>
      <c r="T31" s="10">
        <v>737</v>
      </c>
      <c r="U31" s="10">
        <v>903</v>
      </c>
      <c r="V31" s="10">
        <v>974</v>
      </c>
      <c r="W31" s="10">
        <v>774</v>
      </c>
      <c r="X31" s="10">
        <v>994</v>
      </c>
      <c r="Y31" s="10">
        <v>1019</v>
      </c>
      <c r="Z31" s="10">
        <v>0</v>
      </c>
      <c r="AA31" s="10">
        <v>0</v>
      </c>
      <c r="AB31" s="10">
        <v>1110</v>
      </c>
      <c r="AC31" s="10">
        <v>260</v>
      </c>
      <c r="AD31" s="10">
        <v>0</v>
      </c>
      <c r="AE31" s="10">
        <v>1060</v>
      </c>
      <c r="AF31" s="10">
        <v>970</v>
      </c>
      <c r="AG31" s="10">
        <v>1770</v>
      </c>
      <c r="AH31" s="10">
        <v>1340</v>
      </c>
      <c r="AI31" s="10">
        <v>1180</v>
      </c>
      <c r="AJ31" s="10">
        <v>1530</v>
      </c>
      <c r="AK31" s="10">
        <v>1170</v>
      </c>
      <c r="AL31" s="14">
        <f>SUM(B31:AK31)</f>
        <v>27325</v>
      </c>
      <c r="AM31" s="15">
        <f>AL31/$AL$333</f>
        <v>7.5902777777777774E-3</v>
      </c>
    </row>
    <row r="32" spans="1:39" x14ac:dyDescent="0.25">
      <c r="A32" s="10" t="s">
        <v>32</v>
      </c>
      <c r="B32" s="10">
        <v>366</v>
      </c>
      <c r="C32" s="10">
        <v>408</v>
      </c>
      <c r="D32" s="10">
        <v>435</v>
      </c>
      <c r="E32" s="10">
        <v>396</v>
      </c>
      <c r="F32" s="10">
        <v>479</v>
      </c>
      <c r="G32" s="10">
        <v>509</v>
      </c>
      <c r="H32" s="10">
        <v>521</v>
      </c>
      <c r="I32" s="10">
        <v>587</v>
      </c>
      <c r="J32" s="10">
        <v>622</v>
      </c>
      <c r="K32" s="10">
        <v>550</v>
      </c>
      <c r="L32" s="10">
        <v>661</v>
      </c>
      <c r="M32" s="10">
        <v>682</v>
      </c>
      <c r="N32" s="10">
        <v>572</v>
      </c>
      <c r="O32" s="10">
        <v>674</v>
      </c>
      <c r="P32" s="10">
        <v>851</v>
      </c>
      <c r="Q32" s="10">
        <v>640</v>
      </c>
      <c r="R32" s="10">
        <v>793</v>
      </c>
      <c r="S32" s="10">
        <v>920</v>
      </c>
      <c r="T32" s="10">
        <v>719</v>
      </c>
      <c r="U32" s="10">
        <v>920</v>
      </c>
      <c r="V32" s="10">
        <v>969</v>
      </c>
      <c r="W32" s="10">
        <v>751</v>
      </c>
      <c r="X32" s="10">
        <v>951</v>
      </c>
      <c r="Y32" s="10">
        <v>1073</v>
      </c>
      <c r="Z32" s="10">
        <v>0</v>
      </c>
      <c r="AA32" s="10">
        <v>730</v>
      </c>
      <c r="AB32" s="10">
        <v>0</v>
      </c>
      <c r="AC32" s="10">
        <v>830</v>
      </c>
      <c r="AD32" s="10">
        <v>330</v>
      </c>
      <c r="AE32" s="10">
        <v>420</v>
      </c>
      <c r="AF32" s="10">
        <v>1240</v>
      </c>
      <c r="AG32" s="10">
        <v>1480</v>
      </c>
      <c r="AH32" s="10">
        <v>1540</v>
      </c>
      <c r="AI32" s="10">
        <v>1270</v>
      </c>
      <c r="AJ32" s="10">
        <v>1130</v>
      </c>
      <c r="AK32" s="10">
        <v>2300</v>
      </c>
      <c r="AL32" s="14">
        <f>SUM(B32:AK32)</f>
        <v>27319</v>
      </c>
      <c r="AM32" s="15">
        <f>AL32/$AL$333</f>
        <v>7.5886111111111111E-3</v>
      </c>
    </row>
    <row r="33" spans="1:39" x14ac:dyDescent="0.25">
      <c r="A33" s="10" t="s">
        <v>31</v>
      </c>
      <c r="B33" s="10">
        <v>359</v>
      </c>
      <c r="C33" s="10">
        <v>430</v>
      </c>
      <c r="D33" s="10">
        <v>425</v>
      </c>
      <c r="E33" s="10">
        <v>422</v>
      </c>
      <c r="F33" s="10">
        <v>470</v>
      </c>
      <c r="G33" s="10">
        <v>528</v>
      </c>
      <c r="H33" s="10">
        <v>512</v>
      </c>
      <c r="I33" s="10">
        <v>593</v>
      </c>
      <c r="J33" s="10">
        <v>646</v>
      </c>
      <c r="K33" s="10">
        <v>535</v>
      </c>
      <c r="L33" s="10">
        <v>669</v>
      </c>
      <c r="M33" s="10">
        <v>737</v>
      </c>
      <c r="N33" s="10">
        <v>565</v>
      </c>
      <c r="O33" s="10">
        <v>793</v>
      </c>
      <c r="P33" s="10">
        <v>864</v>
      </c>
      <c r="Q33" s="10">
        <v>642</v>
      </c>
      <c r="R33" s="10">
        <v>846</v>
      </c>
      <c r="S33" s="10">
        <v>1023</v>
      </c>
      <c r="T33" s="10">
        <v>710</v>
      </c>
      <c r="U33" s="10">
        <v>923</v>
      </c>
      <c r="V33" s="10">
        <v>1041</v>
      </c>
      <c r="W33" s="10">
        <v>781</v>
      </c>
      <c r="X33" s="10">
        <v>922</v>
      </c>
      <c r="Y33" s="10">
        <v>1211</v>
      </c>
      <c r="Z33" s="10">
        <v>0</v>
      </c>
      <c r="AA33" s="10">
        <v>1290</v>
      </c>
      <c r="AB33" s="10">
        <v>0</v>
      </c>
      <c r="AC33" s="10">
        <v>1490</v>
      </c>
      <c r="AD33" s="10">
        <v>1170</v>
      </c>
      <c r="AE33" s="10">
        <v>420</v>
      </c>
      <c r="AF33" s="10">
        <v>960</v>
      </c>
      <c r="AG33" s="10">
        <v>750</v>
      </c>
      <c r="AH33" s="10">
        <v>2060</v>
      </c>
      <c r="AI33" s="10">
        <v>660</v>
      </c>
      <c r="AJ33" s="10">
        <v>1120</v>
      </c>
      <c r="AK33" s="10">
        <v>750</v>
      </c>
      <c r="AL33" s="14">
        <f>SUM(B33:AK33)</f>
        <v>27317</v>
      </c>
      <c r="AM33" s="15">
        <f>AL33/$AL$333</f>
        <v>7.5880555555555554E-3</v>
      </c>
    </row>
    <row r="34" spans="1:39" x14ac:dyDescent="0.25">
      <c r="A34" s="10" t="s">
        <v>35</v>
      </c>
      <c r="B34" s="10">
        <v>367</v>
      </c>
      <c r="C34" s="10">
        <v>398</v>
      </c>
      <c r="D34" s="10">
        <v>402</v>
      </c>
      <c r="E34" s="10">
        <v>441</v>
      </c>
      <c r="F34" s="10">
        <v>471</v>
      </c>
      <c r="G34" s="10">
        <v>517</v>
      </c>
      <c r="H34" s="10">
        <v>565</v>
      </c>
      <c r="I34" s="10">
        <v>554</v>
      </c>
      <c r="J34" s="10">
        <v>615</v>
      </c>
      <c r="K34" s="10">
        <v>524</v>
      </c>
      <c r="L34" s="10">
        <v>573</v>
      </c>
      <c r="M34" s="10">
        <v>713</v>
      </c>
      <c r="N34" s="10">
        <v>587</v>
      </c>
      <c r="O34" s="10">
        <v>687</v>
      </c>
      <c r="P34" s="10">
        <v>766</v>
      </c>
      <c r="Q34" s="10">
        <v>587</v>
      </c>
      <c r="R34" s="10">
        <v>743</v>
      </c>
      <c r="S34" s="10">
        <v>827</v>
      </c>
      <c r="T34" s="10">
        <v>571</v>
      </c>
      <c r="U34" s="10">
        <v>802</v>
      </c>
      <c r="V34" s="10">
        <v>885</v>
      </c>
      <c r="W34" s="10">
        <v>701</v>
      </c>
      <c r="X34" s="10">
        <v>845</v>
      </c>
      <c r="Y34" s="10">
        <v>986</v>
      </c>
      <c r="Z34" s="10">
        <v>490</v>
      </c>
      <c r="AA34" s="10">
        <v>1780</v>
      </c>
      <c r="AB34" s="10">
        <v>1280</v>
      </c>
      <c r="AC34" s="10">
        <v>820</v>
      </c>
      <c r="AD34" s="10">
        <v>1260</v>
      </c>
      <c r="AE34" s="10">
        <v>530</v>
      </c>
      <c r="AF34" s="10">
        <v>830</v>
      </c>
      <c r="AG34" s="10">
        <v>750</v>
      </c>
      <c r="AH34" s="10">
        <v>2070</v>
      </c>
      <c r="AI34" s="10">
        <v>570</v>
      </c>
      <c r="AJ34" s="10">
        <v>1090</v>
      </c>
      <c r="AK34" s="10">
        <v>720</v>
      </c>
      <c r="AL34" s="14">
        <f>SUM(B34:AK34)</f>
        <v>27317</v>
      </c>
      <c r="AM34" s="15">
        <f>AL34/$AL$333</f>
        <v>7.5880555555555554E-3</v>
      </c>
    </row>
    <row r="35" spans="1:39" x14ac:dyDescent="0.25">
      <c r="A35" s="10" t="s">
        <v>34</v>
      </c>
      <c r="B35" s="10">
        <v>373</v>
      </c>
      <c r="C35" s="10">
        <v>386</v>
      </c>
      <c r="D35" s="10">
        <v>420</v>
      </c>
      <c r="E35" s="10">
        <v>448</v>
      </c>
      <c r="F35" s="10">
        <v>504</v>
      </c>
      <c r="G35" s="10">
        <v>548</v>
      </c>
      <c r="H35" s="10">
        <v>524</v>
      </c>
      <c r="I35" s="10">
        <v>573</v>
      </c>
      <c r="J35" s="10">
        <v>627</v>
      </c>
      <c r="K35" s="10">
        <v>542</v>
      </c>
      <c r="L35" s="10">
        <v>643</v>
      </c>
      <c r="M35" s="10">
        <v>730</v>
      </c>
      <c r="N35" s="10">
        <v>582</v>
      </c>
      <c r="O35" s="10">
        <v>651</v>
      </c>
      <c r="P35" s="10">
        <v>737</v>
      </c>
      <c r="Q35" s="10">
        <v>623</v>
      </c>
      <c r="R35" s="10">
        <v>770</v>
      </c>
      <c r="S35" s="10">
        <v>793</v>
      </c>
      <c r="T35" s="10">
        <v>677</v>
      </c>
      <c r="U35" s="10">
        <v>778</v>
      </c>
      <c r="V35" s="10">
        <v>902</v>
      </c>
      <c r="W35" s="10">
        <v>703</v>
      </c>
      <c r="X35" s="10">
        <v>830</v>
      </c>
      <c r="Y35" s="10">
        <v>924</v>
      </c>
      <c r="Z35" s="10">
        <v>1150</v>
      </c>
      <c r="AA35" s="10">
        <v>1230</v>
      </c>
      <c r="AB35" s="10">
        <v>640</v>
      </c>
      <c r="AC35" s="10">
        <v>750</v>
      </c>
      <c r="AD35" s="10">
        <v>640</v>
      </c>
      <c r="AE35" s="10">
        <v>1420</v>
      </c>
      <c r="AF35" s="10">
        <v>1090</v>
      </c>
      <c r="AG35" s="10">
        <v>470</v>
      </c>
      <c r="AH35" s="10">
        <v>1080</v>
      </c>
      <c r="AI35" s="10">
        <v>1000</v>
      </c>
      <c r="AJ35" s="10">
        <v>1630</v>
      </c>
      <c r="AK35" s="10">
        <v>750</v>
      </c>
      <c r="AL35" s="14">
        <f>SUM(B35:AK35)</f>
        <v>27138</v>
      </c>
      <c r="AM35" s="15">
        <f>AL35/$AL$333</f>
        <v>7.5383333333333335E-3</v>
      </c>
    </row>
    <row r="36" spans="1:39" x14ac:dyDescent="0.25">
      <c r="A36" s="10" t="s">
        <v>30</v>
      </c>
      <c r="B36" s="10">
        <v>368</v>
      </c>
      <c r="C36" s="10">
        <v>413</v>
      </c>
      <c r="D36" s="10">
        <v>403</v>
      </c>
      <c r="E36" s="10">
        <v>448</v>
      </c>
      <c r="F36" s="10">
        <v>511</v>
      </c>
      <c r="G36" s="10">
        <v>560</v>
      </c>
      <c r="H36" s="10">
        <v>544</v>
      </c>
      <c r="I36" s="10">
        <v>576</v>
      </c>
      <c r="J36" s="10">
        <v>669</v>
      </c>
      <c r="K36" s="10">
        <v>562</v>
      </c>
      <c r="L36" s="10">
        <v>679</v>
      </c>
      <c r="M36" s="10">
        <v>761</v>
      </c>
      <c r="N36" s="10">
        <v>587</v>
      </c>
      <c r="O36" s="10">
        <v>737</v>
      </c>
      <c r="P36" s="10">
        <v>881</v>
      </c>
      <c r="Q36" s="10">
        <v>702</v>
      </c>
      <c r="R36" s="10">
        <v>834</v>
      </c>
      <c r="S36" s="10">
        <v>929</v>
      </c>
      <c r="T36" s="10">
        <v>788</v>
      </c>
      <c r="U36" s="10">
        <v>890</v>
      </c>
      <c r="V36" s="10">
        <v>957</v>
      </c>
      <c r="W36" s="10">
        <v>766</v>
      </c>
      <c r="X36" s="10">
        <v>956</v>
      </c>
      <c r="Y36" s="10">
        <v>1071</v>
      </c>
      <c r="Z36" s="10">
        <v>0</v>
      </c>
      <c r="AA36" s="10">
        <v>0</v>
      </c>
      <c r="AB36" s="10">
        <v>540</v>
      </c>
      <c r="AC36" s="10">
        <v>1440</v>
      </c>
      <c r="AD36" s="10">
        <v>1550</v>
      </c>
      <c r="AE36" s="10">
        <v>990</v>
      </c>
      <c r="AF36" s="10">
        <v>480</v>
      </c>
      <c r="AG36" s="10">
        <v>210</v>
      </c>
      <c r="AH36" s="10">
        <v>1340</v>
      </c>
      <c r="AI36" s="10">
        <v>1200</v>
      </c>
      <c r="AJ36" s="10">
        <v>950</v>
      </c>
      <c r="AK36" s="10">
        <v>810</v>
      </c>
      <c r="AL36" s="14">
        <f>SUM(B36:AK36)</f>
        <v>26102</v>
      </c>
      <c r="AM36" s="15">
        <f>AL36/$AL$333</f>
        <v>7.2505555555555552E-3</v>
      </c>
    </row>
    <row r="37" spans="1:39" x14ac:dyDescent="0.25">
      <c r="A37" s="10" t="s">
        <v>45</v>
      </c>
      <c r="B37" s="10">
        <v>357</v>
      </c>
      <c r="C37" s="10">
        <v>379</v>
      </c>
      <c r="D37" s="10">
        <v>411</v>
      </c>
      <c r="E37" s="10">
        <v>401</v>
      </c>
      <c r="F37" s="10">
        <v>411</v>
      </c>
      <c r="G37" s="10">
        <v>455</v>
      </c>
      <c r="H37" s="10">
        <v>435</v>
      </c>
      <c r="I37" s="10">
        <v>489</v>
      </c>
      <c r="J37" s="10">
        <v>532</v>
      </c>
      <c r="K37" s="10">
        <v>480</v>
      </c>
      <c r="L37" s="10">
        <v>564</v>
      </c>
      <c r="M37" s="10">
        <v>596</v>
      </c>
      <c r="N37" s="10">
        <v>522</v>
      </c>
      <c r="O37" s="10">
        <v>587</v>
      </c>
      <c r="P37" s="10">
        <v>647</v>
      </c>
      <c r="Q37" s="10">
        <v>549</v>
      </c>
      <c r="R37" s="10">
        <v>641</v>
      </c>
      <c r="S37" s="10">
        <v>705</v>
      </c>
      <c r="T37" s="10">
        <v>558</v>
      </c>
      <c r="U37" s="10">
        <v>705</v>
      </c>
      <c r="V37" s="10">
        <v>811</v>
      </c>
      <c r="W37" s="10">
        <v>615</v>
      </c>
      <c r="X37" s="10">
        <v>743</v>
      </c>
      <c r="Y37" s="10">
        <v>884</v>
      </c>
      <c r="Z37" s="10">
        <v>430</v>
      </c>
      <c r="AA37" s="10">
        <v>910</v>
      </c>
      <c r="AB37" s="10">
        <v>1850</v>
      </c>
      <c r="AC37" s="10">
        <v>750</v>
      </c>
      <c r="AD37" s="10">
        <v>1310</v>
      </c>
      <c r="AE37" s="10">
        <v>1290</v>
      </c>
      <c r="AF37" s="10">
        <v>720</v>
      </c>
      <c r="AG37" s="10">
        <v>710</v>
      </c>
      <c r="AH37" s="10">
        <v>2240</v>
      </c>
      <c r="AI37" s="10">
        <v>830</v>
      </c>
      <c r="AJ37" s="10">
        <v>800</v>
      </c>
      <c r="AK37" s="10">
        <v>780</v>
      </c>
      <c r="AL37" s="14">
        <f>SUM(B37:AK37)</f>
        <v>26097</v>
      </c>
      <c r="AM37" s="15">
        <f>AL37/$AL$333</f>
        <v>7.2491666666666668E-3</v>
      </c>
    </row>
    <row r="38" spans="1:39" x14ac:dyDescent="0.25">
      <c r="A38" s="10" t="s">
        <v>43</v>
      </c>
      <c r="B38" s="10">
        <v>379</v>
      </c>
      <c r="C38" s="10">
        <v>391</v>
      </c>
      <c r="D38" s="10">
        <v>422</v>
      </c>
      <c r="E38" s="10">
        <v>412</v>
      </c>
      <c r="F38" s="10">
        <v>481</v>
      </c>
      <c r="G38" s="10">
        <v>480</v>
      </c>
      <c r="H38" s="10">
        <v>483</v>
      </c>
      <c r="I38" s="10">
        <v>501</v>
      </c>
      <c r="J38" s="10">
        <v>605</v>
      </c>
      <c r="K38" s="10">
        <v>530</v>
      </c>
      <c r="L38" s="10">
        <v>557</v>
      </c>
      <c r="M38" s="10">
        <v>619</v>
      </c>
      <c r="N38" s="10">
        <v>549</v>
      </c>
      <c r="O38" s="10">
        <v>657</v>
      </c>
      <c r="P38" s="10">
        <v>681</v>
      </c>
      <c r="Q38" s="10">
        <v>588</v>
      </c>
      <c r="R38" s="10">
        <v>672</v>
      </c>
      <c r="S38" s="10">
        <v>751</v>
      </c>
      <c r="T38" s="10">
        <v>670</v>
      </c>
      <c r="U38" s="10">
        <v>774</v>
      </c>
      <c r="V38" s="10">
        <v>821</v>
      </c>
      <c r="W38" s="10">
        <v>653</v>
      </c>
      <c r="X38" s="10">
        <v>737</v>
      </c>
      <c r="Y38" s="10">
        <v>794</v>
      </c>
      <c r="Z38" s="10">
        <v>3030</v>
      </c>
      <c r="AA38" s="10">
        <v>500</v>
      </c>
      <c r="AB38" s="10">
        <v>990</v>
      </c>
      <c r="AC38" s="10">
        <v>250</v>
      </c>
      <c r="AD38" s="10">
        <v>1130</v>
      </c>
      <c r="AE38" s="10">
        <v>1370</v>
      </c>
      <c r="AF38" s="10">
        <v>850</v>
      </c>
      <c r="AG38" s="10">
        <v>950</v>
      </c>
      <c r="AH38" s="10">
        <v>620</v>
      </c>
      <c r="AI38" s="10">
        <v>450</v>
      </c>
      <c r="AJ38" s="10">
        <v>550</v>
      </c>
      <c r="AK38" s="10">
        <v>940</v>
      </c>
      <c r="AL38" s="14">
        <f>SUM(B38:AK38)</f>
        <v>25837</v>
      </c>
      <c r="AM38" s="15">
        <f>AL38/$AL$333</f>
        <v>7.1769444444444441E-3</v>
      </c>
    </row>
    <row r="39" spans="1:39" x14ac:dyDescent="0.25">
      <c r="A39" s="10" t="s">
        <v>37</v>
      </c>
      <c r="B39" s="10">
        <v>351</v>
      </c>
      <c r="C39" s="10">
        <v>384</v>
      </c>
      <c r="D39" s="10">
        <v>407</v>
      </c>
      <c r="E39" s="10">
        <v>409</v>
      </c>
      <c r="F39" s="10">
        <v>490</v>
      </c>
      <c r="G39" s="10">
        <v>487</v>
      </c>
      <c r="H39" s="10">
        <v>424</v>
      </c>
      <c r="I39" s="10">
        <v>533</v>
      </c>
      <c r="J39" s="10">
        <v>575</v>
      </c>
      <c r="K39" s="10">
        <v>493</v>
      </c>
      <c r="L39" s="10">
        <v>564</v>
      </c>
      <c r="M39" s="10">
        <v>678</v>
      </c>
      <c r="N39" s="10">
        <v>532</v>
      </c>
      <c r="O39" s="10">
        <v>599</v>
      </c>
      <c r="P39" s="10">
        <v>739</v>
      </c>
      <c r="Q39" s="10">
        <v>574</v>
      </c>
      <c r="R39" s="10">
        <v>760</v>
      </c>
      <c r="S39" s="10">
        <v>841</v>
      </c>
      <c r="T39" s="10">
        <v>602</v>
      </c>
      <c r="U39" s="10">
        <v>750</v>
      </c>
      <c r="V39" s="10">
        <v>940</v>
      </c>
      <c r="W39" s="10">
        <v>656</v>
      </c>
      <c r="X39" s="10">
        <v>848</v>
      </c>
      <c r="Y39" s="10">
        <v>989</v>
      </c>
      <c r="Z39" s="10">
        <v>0</v>
      </c>
      <c r="AA39" s="10">
        <v>1790</v>
      </c>
      <c r="AB39" s="10">
        <v>0</v>
      </c>
      <c r="AC39" s="10">
        <v>1140</v>
      </c>
      <c r="AD39" s="10">
        <v>330</v>
      </c>
      <c r="AE39" s="10">
        <v>1290</v>
      </c>
      <c r="AF39" s="10">
        <v>380</v>
      </c>
      <c r="AG39" s="10">
        <v>970</v>
      </c>
      <c r="AH39" s="10">
        <v>1260</v>
      </c>
      <c r="AI39" s="10">
        <v>910</v>
      </c>
      <c r="AJ39" s="10">
        <v>600</v>
      </c>
      <c r="AK39" s="10">
        <v>1520</v>
      </c>
      <c r="AL39" s="14">
        <f>SUM(B39:AK39)</f>
        <v>24815</v>
      </c>
      <c r="AM39" s="15">
        <f>AL39/$AL$333</f>
        <v>6.8930555555555559E-3</v>
      </c>
    </row>
    <row r="40" spans="1:39" x14ac:dyDescent="0.25">
      <c r="A40" s="10" t="s">
        <v>64</v>
      </c>
      <c r="B40" s="10">
        <v>378</v>
      </c>
      <c r="C40" s="10">
        <v>397</v>
      </c>
      <c r="D40" s="10">
        <v>392</v>
      </c>
      <c r="E40" s="10">
        <v>451</v>
      </c>
      <c r="F40" s="10">
        <v>453</v>
      </c>
      <c r="G40" s="10">
        <v>498</v>
      </c>
      <c r="H40" s="10">
        <v>445</v>
      </c>
      <c r="I40" s="10">
        <v>538</v>
      </c>
      <c r="J40" s="10">
        <v>514</v>
      </c>
      <c r="K40" s="10">
        <v>519</v>
      </c>
      <c r="L40" s="10">
        <v>579</v>
      </c>
      <c r="M40" s="10">
        <v>612</v>
      </c>
      <c r="N40" s="10">
        <v>521</v>
      </c>
      <c r="O40" s="10">
        <v>637</v>
      </c>
      <c r="P40" s="10">
        <v>604</v>
      </c>
      <c r="Q40" s="10">
        <v>537</v>
      </c>
      <c r="R40" s="10">
        <v>636</v>
      </c>
      <c r="S40" s="10">
        <v>638</v>
      </c>
      <c r="T40" s="10">
        <v>577</v>
      </c>
      <c r="U40" s="10">
        <v>625</v>
      </c>
      <c r="V40" s="10">
        <v>644</v>
      </c>
      <c r="W40" s="10">
        <v>645</v>
      </c>
      <c r="X40" s="10">
        <v>658</v>
      </c>
      <c r="Y40" s="10">
        <v>618</v>
      </c>
      <c r="Z40" s="10">
        <v>1120</v>
      </c>
      <c r="AA40" s="10">
        <v>500</v>
      </c>
      <c r="AB40" s="10">
        <v>3080</v>
      </c>
      <c r="AC40" s="10">
        <v>0</v>
      </c>
      <c r="AD40" s="10">
        <v>1290</v>
      </c>
      <c r="AE40" s="10">
        <v>770</v>
      </c>
      <c r="AF40" s="10">
        <v>610</v>
      </c>
      <c r="AG40" s="10">
        <v>550</v>
      </c>
      <c r="AH40" s="10">
        <v>1490</v>
      </c>
      <c r="AI40" s="10">
        <v>1000</v>
      </c>
      <c r="AJ40" s="10">
        <v>290</v>
      </c>
      <c r="AK40" s="10">
        <v>640</v>
      </c>
      <c r="AL40" s="14">
        <f>SUM(B40:AK40)</f>
        <v>24456</v>
      </c>
      <c r="AM40" s="15">
        <f>AL40/$AL$333</f>
        <v>6.7933333333333335E-3</v>
      </c>
    </row>
    <row r="41" spans="1:39" x14ac:dyDescent="0.25">
      <c r="A41" s="10" t="s">
        <v>40</v>
      </c>
      <c r="B41" s="10">
        <v>381</v>
      </c>
      <c r="C41" s="10">
        <v>422</v>
      </c>
      <c r="D41" s="10">
        <v>401</v>
      </c>
      <c r="E41" s="10">
        <v>446</v>
      </c>
      <c r="F41" s="10">
        <v>514</v>
      </c>
      <c r="G41" s="10">
        <v>524</v>
      </c>
      <c r="H41" s="10">
        <v>500</v>
      </c>
      <c r="I41" s="10">
        <v>564</v>
      </c>
      <c r="J41" s="10">
        <v>617</v>
      </c>
      <c r="K41" s="10">
        <v>519</v>
      </c>
      <c r="L41" s="10">
        <v>638</v>
      </c>
      <c r="M41" s="10">
        <v>665</v>
      </c>
      <c r="N41" s="10">
        <v>627</v>
      </c>
      <c r="O41" s="10">
        <v>628</v>
      </c>
      <c r="P41" s="10">
        <v>659</v>
      </c>
      <c r="Q41" s="10">
        <v>591</v>
      </c>
      <c r="R41" s="10">
        <v>709</v>
      </c>
      <c r="S41" s="10">
        <v>726</v>
      </c>
      <c r="T41" s="10">
        <v>671</v>
      </c>
      <c r="U41" s="10">
        <v>743</v>
      </c>
      <c r="V41" s="10">
        <v>791</v>
      </c>
      <c r="W41" s="10">
        <v>659</v>
      </c>
      <c r="X41" s="10">
        <v>749</v>
      </c>
      <c r="Y41" s="10">
        <v>770</v>
      </c>
      <c r="Z41" s="10">
        <v>0</v>
      </c>
      <c r="AA41" s="10">
        <v>1520</v>
      </c>
      <c r="AB41" s="10">
        <v>1130</v>
      </c>
      <c r="AC41" s="10">
        <v>820</v>
      </c>
      <c r="AD41" s="10">
        <v>970</v>
      </c>
      <c r="AE41" s="10">
        <v>270</v>
      </c>
      <c r="AF41" s="10">
        <v>1140</v>
      </c>
      <c r="AG41" s="10">
        <v>840</v>
      </c>
      <c r="AH41" s="10">
        <v>990</v>
      </c>
      <c r="AI41" s="10">
        <v>480</v>
      </c>
      <c r="AJ41" s="10">
        <v>820</v>
      </c>
      <c r="AK41" s="10">
        <v>720</v>
      </c>
      <c r="AL41" s="14">
        <f>SUM(B41:AK41)</f>
        <v>24214</v>
      </c>
      <c r="AM41" s="15">
        <f>AL41/$AL$333</f>
        <v>6.7261111111111115E-3</v>
      </c>
    </row>
    <row r="42" spans="1:39" x14ac:dyDescent="0.25">
      <c r="A42" s="10" t="s">
        <v>38</v>
      </c>
      <c r="B42" s="10">
        <v>328</v>
      </c>
      <c r="C42" s="10">
        <v>364</v>
      </c>
      <c r="D42" s="10">
        <v>375</v>
      </c>
      <c r="E42" s="10">
        <v>420</v>
      </c>
      <c r="F42" s="10">
        <v>430</v>
      </c>
      <c r="G42" s="10">
        <v>431</v>
      </c>
      <c r="H42" s="10">
        <v>392</v>
      </c>
      <c r="I42" s="10">
        <v>444</v>
      </c>
      <c r="J42" s="10">
        <v>471</v>
      </c>
      <c r="K42" s="10">
        <v>447</v>
      </c>
      <c r="L42" s="10">
        <v>543</v>
      </c>
      <c r="M42" s="10">
        <v>558</v>
      </c>
      <c r="N42" s="10">
        <v>467</v>
      </c>
      <c r="O42" s="10">
        <v>544</v>
      </c>
      <c r="P42" s="10">
        <v>603</v>
      </c>
      <c r="Q42" s="10">
        <v>514</v>
      </c>
      <c r="R42" s="10">
        <v>616</v>
      </c>
      <c r="S42" s="10">
        <v>706</v>
      </c>
      <c r="T42" s="10">
        <v>494</v>
      </c>
      <c r="U42" s="10">
        <v>699</v>
      </c>
      <c r="V42" s="10">
        <v>786</v>
      </c>
      <c r="W42" s="10">
        <v>568</v>
      </c>
      <c r="X42" s="10">
        <v>684</v>
      </c>
      <c r="Y42" s="10">
        <v>883</v>
      </c>
      <c r="Z42" s="10">
        <v>640</v>
      </c>
      <c r="AA42" s="10">
        <v>1490</v>
      </c>
      <c r="AB42" s="10">
        <v>750</v>
      </c>
      <c r="AC42" s="10">
        <v>360</v>
      </c>
      <c r="AD42" s="10">
        <v>350</v>
      </c>
      <c r="AE42" s="10">
        <v>440</v>
      </c>
      <c r="AF42" s="10">
        <v>670</v>
      </c>
      <c r="AG42" s="10">
        <v>1180</v>
      </c>
      <c r="AH42" s="10">
        <v>930</v>
      </c>
      <c r="AI42" s="10">
        <v>900</v>
      </c>
      <c r="AJ42" s="10">
        <v>1480</v>
      </c>
      <c r="AK42" s="10">
        <v>2190</v>
      </c>
      <c r="AL42" s="14">
        <f>SUM(B42:AK42)</f>
        <v>24147</v>
      </c>
      <c r="AM42" s="15">
        <f>AL42/$AL$333</f>
        <v>6.7074999999999999E-3</v>
      </c>
    </row>
    <row r="43" spans="1:39" x14ac:dyDescent="0.25">
      <c r="A43" s="10" t="s">
        <v>49</v>
      </c>
      <c r="B43" s="10">
        <v>329</v>
      </c>
      <c r="C43" s="10">
        <v>371</v>
      </c>
      <c r="D43" s="10">
        <v>365</v>
      </c>
      <c r="E43" s="10">
        <v>395</v>
      </c>
      <c r="F43" s="10">
        <v>392</v>
      </c>
      <c r="G43" s="10">
        <v>438</v>
      </c>
      <c r="H43" s="10">
        <v>397</v>
      </c>
      <c r="I43" s="10">
        <v>416</v>
      </c>
      <c r="J43" s="10">
        <v>456</v>
      </c>
      <c r="K43" s="10">
        <v>419</v>
      </c>
      <c r="L43" s="10">
        <v>441</v>
      </c>
      <c r="M43" s="10">
        <v>468</v>
      </c>
      <c r="N43" s="10">
        <v>445</v>
      </c>
      <c r="O43" s="10">
        <v>476</v>
      </c>
      <c r="P43" s="10">
        <v>528</v>
      </c>
      <c r="Q43" s="10">
        <v>426</v>
      </c>
      <c r="R43" s="10">
        <v>574</v>
      </c>
      <c r="S43" s="10">
        <v>651</v>
      </c>
      <c r="T43" s="10">
        <v>462</v>
      </c>
      <c r="U43" s="10">
        <v>622</v>
      </c>
      <c r="V43" s="10">
        <v>731</v>
      </c>
      <c r="W43" s="10">
        <v>542</v>
      </c>
      <c r="X43" s="10">
        <v>702</v>
      </c>
      <c r="Y43" s="10">
        <v>738</v>
      </c>
      <c r="Z43" s="10">
        <v>720</v>
      </c>
      <c r="AA43" s="10">
        <v>1690</v>
      </c>
      <c r="AB43" s="10">
        <v>1190</v>
      </c>
      <c r="AC43" s="10">
        <v>850</v>
      </c>
      <c r="AD43" s="10">
        <v>620</v>
      </c>
      <c r="AE43" s="10">
        <v>820</v>
      </c>
      <c r="AF43" s="10">
        <v>1190</v>
      </c>
      <c r="AG43" s="10">
        <v>830</v>
      </c>
      <c r="AH43" s="10">
        <v>1420</v>
      </c>
      <c r="AI43" s="10">
        <v>500</v>
      </c>
      <c r="AJ43" s="10">
        <v>190</v>
      </c>
      <c r="AK43" s="10">
        <v>1860</v>
      </c>
      <c r="AL43" s="14">
        <f>SUM(B43:AK43)</f>
        <v>23664</v>
      </c>
      <c r="AM43" s="15">
        <f>AL43/$AL$333</f>
        <v>6.5733333333333329E-3</v>
      </c>
    </row>
    <row r="44" spans="1:39" x14ac:dyDescent="0.25">
      <c r="A44" s="10" t="s">
        <v>59</v>
      </c>
      <c r="B44" s="10">
        <v>345</v>
      </c>
      <c r="C44" s="10">
        <v>409</v>
      </c>
      <c r="D44" s="10">
        <v>438</v>
      </c>
      <c r="E44" s="10">
        <v>440</v>
      </c>
      <c r="F44" s="10">
        <v>495</v>
      </c>
      <c r="G44" s="10">
        <v>489</v>
      </c>
      <c r="H44" s="10">
        <v>515</v>
      </c>
      <c r="I44" s="10">
        <v>532</v>
      </c>
      <c r="J44" s="10">
        <v>572</v>
      </c>
      <c r="K44" s="10">
        <v>496</v>
      </c>
      <c r="L44" s="10">
        <v>571</v>
      </c>
      <c r="M44" s="10">
        <v>627</v>
      </c>
      <c r="N44" s="10">
        <v>570</v>
      </c>
      <c r="O44" s="10">
        <v>659</v>
      </c>
      <c r="P44" s="10">
        <v>675</v>
      </c>
      <c r="Q44" s="10">
        <v>576</v>
      </c>
      <c r="R44" s="10">
        <v>667</v>
      </c>
      <c r="S44" s="10">
        <v>697</v>
      </c>
      <c r="T44" s="10">
        <v>604</v>
      </c>
      <c r="U44" s="10">
        <v>672</v>
      </c>
      <c r="V44" s="10">
        <v>727</v>
      </c>
      <c r="W44" s="10">
        <v>647</v>
      </c>
      <c r="X44" s="10">
        <v>725</v>
      </c>
      <c r="Y44" s="10">
        <v>737</v>
      </c>
      <c r="Z44" s="10">
        <v>0</v>
      </c>
      <c r="AA44" s="10">
        <v>1780</v>
      </c>
      <c r="AB44" s="10">
        <v>1530</v>
      </c>
      <c r="AC44" s="10">
        <v>430</v>
      </c>
      <c r="AD44" s="10">
        <v>490</v>
      </c>
      <c r="AE44" s="10">
        <v>990</v>
      </c>
      <c r="AF44" s="10">
        <v>590</v>
      </c>
      <c r="AG44" s="10">
        <v>1010</v>
      </c>
      <c r="AH44" s="10">
        <v>490</v>
      </c>
      <c r="AI44" s="10">
        <v>840</v>
      </c>
      <c r="AJ44" s="10">
        <v>630</v>
      </c>
      <c r="AK44" s="10">
        <v>830</v>
      </c>
      <c r="AL44" s="14">
        <f>SUM(B44:AK44)</f>
        <v>23495</v>
      </c>
      <c r="AM44" s="15">
        <f>AL44/$AL$333</f>
        <v>6.5263888888888889E-3</v>
      </c>
    </row>
    <row r="45" spans="1:39" x14ac:dyDescent="0.25">
      <c r="A45" s="10" t="s">
        <v>65</v>
      </c>
      <c r="B45" s="10">
        <v>354</v>
      </c>
      <c r="C45" s="10">
        <v>407</v>
      </c>
      <c r="D45" s="10">
        <v>399</v>
      </c>
      <c r="E45" s="10">
        <v>406</v>
      </c>
      <c r="F45" s="10">
        <v>428</v>
      </c>
      <c r="G45" s="10">
        <v>472</v>
      </c>
      <c r="H45" s="10">
        <v>411</v>
      </c>
      <c r="I45" s="10">
        <v>511</v>
      </c>
      <c r="J45" s="10">
        <v>542</v>
      </c>
      <c r="K45" s="10">
        <v>520</v>
      </c>
      <c r="L45" s="10">
        <v>591</v>
      </c>
      <c r="M45" s="10">
        <v>642</v>
      </c>
      <c r="N45" s="10">
        <v>551</v>
      </c>
      <c r="O45" s="10">
        <v>586</v>
      </c>
      <c r="P45" s="10">
        <v>612</v>
      </c>
      <c r="Q45" s="10">
        <v>617</v>
      </c>
      <c r="R45" s="10">
        <v>646</v>
      </c>
      <c r="S45" s="10">
        <v>638</v>
      </c>
      <c r="T45" s="10">
        <v>593</v>
      </c>
      <c r="U45" s="10">
        <v>699</v>
      </c>
      <c r="V45" s="10">
        <v>676</v>
      </c>
      <c r="W45" s="10">
        <v>575</v>
      </c>
      <c r="X45" s="10">
        <v>667</v>
      </c>
      <c r="Y45" s="10">
        <v>693</v>
      </c>
      <c r="Z45" s="10">
        <v>990</v>
      </c>
      <c r="AA45" s="10">
        <v>880</v>
      </c>
      <c r="AB45" s="10">
        <v>2000</v>
      </c>
      <c r="AC45" s="10">
        <v>740</v>
      </c>
      <c r="AD45" s="10">
        <v>1290</v>
      </c>
      <c r="AE45" s="10">
        <v>560</v>
      </c>
      <c r="AF45" s="10">
        <v>430</v>
      </c>
      <c r="AG45" s="10">
        <v>680</v>
      </c>
      <c r="AH45" s="10">
        <v>610</v>
      </c>
      <c r="AI45" s="10">
        <v>620</v>
      </c>
      <c r="AJ45" s="10">
        <v>350</v>
      </c>
      <c r="AK45" s="10">
        <v>830</v>
      </c>
      <c r="AL45" s="14">
        <f>SUM(B45:AK45)</f>
        <v>23216</v>
      </c>
      <c r="AM45" s="15">
        <f>AL45/$AL$333</f>
        <v>6.4488888888888886E-3</v>
      </c>
    </row>
    <row r="46" spans="1:39" x14ac:dyDescent="0.25">
      <c r="A46" s="10" t="s">
        <v>41</v>
      </c>
      <c r="B46" s="10">
        <v>364</v>
      </c>
      <c r="C46" s="10">
        <v>374</v>
      </c>
      <c r="D46" s="10">
        <v>425</v>
      </c>
      <c r="E46" s="10">
        <v>401</v>
      </c>
      <c r="F46" s="10">
        <v>448</v>
      </c>
      <c r="G46" s="10">
        <v>509</v>
      </c>
      <c r="H46" s="10">
        <v>471</v>
      </c>
      <c r="I46" s="10">
        <v>514</v>
      </c>
      <c r="J46" s="10">
        <v>584</v>
      </c>
      <c r="K46" s="10">
        <v>502</v>
      </c>
      <c r="L46" s="10">
        <v>608</v>
      </c>
      <c r="M46" s="10">
        <v>684</v>
      </c>
      <c r="N46" s="10">
        <v>519</v>
      </c>
      <c r="O46" s="10">
        <v>635</v>
      </c>
      <c r="P46" s="10">
        <v>742</v>
      </c>
      <c r="Q46" s="10">
        <v>579</v>
      </c>
      <c r="R46" s="10">
        <v>666</v>
      </c>
      <c r="S46" s="10">
        <v>790</v>
      </c>
      <c r="T46" s="10">
        <v>633</v>
      </c>
      <c r="U46" s="10">
        <v>670</v>
      </c>
      <c r="V46" s="10">
        <v>861</v>
      </c>
      <c r="W46" s="10">
        <v>712</v>
      </c>
      <c r="X46" s="10">
        <v>831</v>
      </c>
      <c r="Y46" s="10">
        <v>883</v>
      </c>
      <c r="Z46" s="10">
        <v>400</v>
      </c>
      <c r="AA46" s="10">
        <v>0</v>
      </c>
      <c r="AB46" s="10">
        <v>1540</v>
      </c>
      <c r="AC46" s="10">
        <v>380</v>
      </c>
      <c r="AD46" s="10">
        <v>950</v>
      </c>
      <c r="AE46" s="10">
        <v>880</v>
      </c>
      <c r="AF46" s="10">
        <v>520</v>
      </c>
      <c r="AG46" s="10">
        <v>880</v>
      </c>
      <c r="AH46" s="10">
        <v>1060</v>
      </c>
      <c r="AI46" s="10">
        <v>620</v>
      </c>
      <c r="AJ46" s="10">
        <v>550</v>
      </c>
      <c r="AK46" s="10">
        <v>920</v>
      </c>
      <c r="AL46" s="14">
        <f>SUM(B46:AK46)</f>
        <v>23105</v>
      </c>
      <c r="AM46" s="15">
        <f>AL46/$AL$333</f>
        <v>6.4180555555555553E-3</v>
      </c>
    </row>
    <row r="47" spans="1:39" x14ac:dyDescent="0.25">
      <c r="A47" s="10" t="s">
        <v>53</v>
      </c>
      <c r="B47" s="10">
        <v>370</v>
      </c>
      <c r="C47" s="10">
        <v>436</v>
      </c>
      <c r="D47" s="10">
        <v>438</v>
      </c>
      <c r="E47" s="10">
        <v>489</v>
      </c>
      <c r="F47" s="10">
        <v>479</v>
      </c>
      <c r="G47" s="10">
        <v>556</v>
      </c>
      <c r="H47" s="10">
        <v>557</v>
      </c>
      <c r="I47" s="10">
        <v>603</v>
      </c>
      <c r="J47" s="10">
        <v>651</v>
      </c>
      <c r="K47" s="10">
        <v>565</v>
      </c>
      <c r="L47" s="10">
        <v>661</v>
      </c>
      <c r="M47" s="10">
        <v>723</v>
      </c>
      <c r="N47" s="10">
        <v>617</v>
      </c>
      <c r="O47" s="10">
        <v>746</v>
      </c>
      <c r="P47" s="10">
        <v>758</v>
      </c>
      <c r="Q47" s="10">
        <v>700</v>
      </c>
      <c r="R47" s="10">
        <v>742</v>
      </c>
      <c r="S47" s="10">
        <v>799</v>
      </c>
      <c r="T47" s="10">
        <v>701</v>
      </c>
      <c r="U47" s="10">
        <v>764</v>
      </c>
      <c r="V47" s="10">
        <v>772</v>
      </c>
      <c r="W47" s="10">
        <v>721</v>
      </c>
      <c r="X47" s="10">
        <v>773</v>
      </c>
      <c r="Y47" s="10">
        <v>688</v>
      </c>
      <c r="Z47" s="10">
        <v>1820</v>
      </c>
      <c r="AA47" s="10">
        <v>1070</v>
      </c>
      <c r="AB47" s="10">
        <v>0</v>
      </c>
      <c r="AC47" s="10">
        <v>440</v>
      </c>
      <c r="AD47" s="10">
        <v>1160</v>
      </c>
      <c r="AE47" s="10">
        <v>310</v>
      </c>
      <c r="AF47" s="10">
        <v>430</v>
      </c>
      <c r="AG47" s="10">
        <v>600</v>
      </c>
      <c r="AH47" s="10">
        <v>310</v>
      </c>
      <c r="AI47" s="10">
        <v>850</v>
      </c>
      <c r="AJ47" s="10">
        <v>280</v>
      </c>
      <c r="AK47" s="10">
        <v>330</v>
      </c>
      <c r="AL47" s="14">
        <f>SUM(B47:AK47)</f>
        <v>22909</v>
      </c>
      <c r="AM47" s="15">
        <f>AL47/$AL$333</f>
        <v>6.3636111111111107E-3</v>
      </c>
    </row>
    <row r="48" spans="1:39" x14ac:dyDescent="0.25">
      <c r="A48" s="10" t="s">
        <v>63</v>
      </c>
      <c r="B48" s="10">
        <v>361</v>
      </c>
      <c r="C48" s="10">
        <v>411</v>
      </c>
      <c r="D48" s="10">
        <v>408</v>
      </c>
      <c r="E48" s="10">
        <v>412</v>
      </c>
      <c r="F48" s="10">
        <v>485</v>
      </c>
      <c r="G48" s="10">
        <v>472</v>
      </c>
      <c r="H48" s="10">
        <v>439</v>
      </c>
      <c r="I48" s="10">
        <v>542</v>
      </c>
      <c r="J48" s="10">
        <v>534</v>
      </c>
      <c r="K48" s="10">
        <v>465</v>
      </c>
      <c r="L48" s="10">
        <v>537</v>
      </c>
      <c r="M48" s="10">
        <v>599</v>
      </c>
      <c r="N48" s="10">
        <v>519</v>
      </c>
      <c r="O48" s="10">
        <v>623</v>
      </c>
      <c r="P48" s="10">
        <v>682</v>
      </c>
      <c r="Q48" s="10">
        <v>568</v>
      </c>
      <c r="R48" s="10">
        <v>684</v>
      </c>
      <c r="S48" s="10">
        <v>660</v>
      </c>
      <c r="T48" s="10">
        <v>597</v>
      </c>
      <c r="U48" s="10">
        <v>694</v>
      </c>
      <c r="V48" s="10">
        <v>737</v>
      </c>
      <c r="W48" s="10">
        <v>602</v>
      </c>
      <c r="X48" s="10">
        <v>658</v>
      </c>
      <c r="Y48" s="10">
        <v>724</v>
      </c>
      <c r="Z48" s="10">
        <v>490</v>
      </c>
      <c r="AA48" s="10">
        <v>0</v>
      </c>
      <c r="AB48" s="10">
        <v>1270</v>
      </c>
      <c r="AC48" s="10">
        <v>750</v>
      </c>
      <c r="AD48" s="10">
        <v>1600</v>
      </c>
      <c r="AE48" s="10">
        <v>1100</v>
      </c>
      <c r="AF48" s="10">
        <v>600</v>
      </c>
      <c r="AG48" s="10">
        <v>1060</v>
      </c>
      <c r="AH48" s="10">
        <v>610</v>
      </c>
      <c r="AI48" s="10">
        <v>850</v>
      </c>
      <c r="AJ48" s="10">
        <v>530</v>
      </c>
      <c r="AK48" s="10">
        <v>630</v>
      </c>
      <c r="AL48" s="14">
        <f>SUM(B48:AK48)</f>
        <v>22903</v>
      </c>
      <c r="AM48" s="15">
        <f>AL48/$AL$333</f>
        <v>6.3619444444444444E-3</v>
      </c>
    </row>
    <row r="49" spans="1:39" x14ac:dyDescent="0.25">
      <c r="A49" s="10" t="s">
        <v>54</v>
      </c>
      <c r="B49" s="10">
        <v>398</v>
      </c>
      <c r="C49" s="10">
        <v>377</v>
      </c>
      <c r="D49" s="10">
        <v>400</v>
      </c>
      <c r="E49" s="10">
        <v>458</v>
      </c>
      <c r="F49" s="10">
        <v>480</v>
      </c>
      <c r="G49" s="10">
        <v>522</v>
      </c>
      <c r="H49" s="10">
        <v>511</v>
      </c>
      <c r="I49" s="10">
        <v>592</v>
      </c>
      <c r="J49" s="10">
        <v>657</v>
      </c>
      <c r="K49" s="10">
        <v>576</v>
      </c>
      <c r="L49" s="10">
        <v>664</v>
      </c>
      <c r="M49" s="10">
        <v>691</v>
      </c>
      <c r="N49" s="10">
        <v>612</v>
      </c>
      <c r="O49" s="10">
        <v>728</v>
      </c>
      <c r="P49" s="10">
        <v>735</v>
      </c>
      <c r="Q49" s="10">
        <v>674</v>
      </c>
      <c r="R49" s="10">
        <v>723</v>
      </c>
      <c r="S49" s="10">
        <v>712</v>
      </c>
      <c r="T49" s="10">
        <v>730</v>
      </c>
      <c r="U49" s="10">
        <v>743</v>
      </c>
      <c r="V49" s="10">
        <v>720</v>
      </c>
      <c r="W49" s="10">
        <v>702</v>
      </c>
      <c r="X49" s="10">
        <v>719</v>
      </c>
      <c r="Y49" s="10">
        <v>747</v>
      </c>
      <c r="Z49" s="10">
        <v>540</v>
      </c>
      <c r="AA49" s="10">
        <v>1230</v>
      </c>
      <c r="AB49" s="10">
        <v>1190</v>
      </c>
      <c r="AC49" s="10">
        <v>270</v>
      </c>
      <c r="AD49" s="10">
        <v>930</v>
      </c>
      <c r="AE49" s="10">
        <v>500</v>
      </c>
      <c r="AF49" s="10">
        <v>250</v>
      </c>
      <c r="AG49" s="10">
        <v>990</v>
      </c>
      <c r="AH49" s="10">
        <v>110</v>
      </c>
      <c r="AI49" s="10">
        <v>960</v>
      </c>
      <c r="AJ49" s="10">
        <v>490</v>
      </c>
      <c r="AK49" s="10">
        <v>430</v>
      </c>
      <c r="AL49" s="14">
        <f>SUM(B49:AK49)</f>
        <v>22761</v>
      </c>
      <c r="AM49" s="15">
        <f>AL49/$AL$333</f>
        <v>6.3225E-3</v>
      </c>
    </row>
    <row r="50" spans="1:39" x14ac:dyDescent="0.25">
      <c r="A50" s="10" t="s">
        <v>48</v>
      </c>
      <c r="B50" s="10">
        <v>378</v>
      </c>
      <c r="C50" s="10">
        <v>359</v>
      </c>
      <c r="D50" s="10">
        <v>376</v>
      </c>
      <c r="E50" s="10">
        <v>397</v>
      </c>
      <c r="F50" s="10">
        <v>442</v>
      </c>
      <c r="G50" s="10">
        <v>470</v>
      </c>
      <c r="H50" s="10">
        <v>395</v>
      </c>
      <c r="I50" s="10">
        <v>509</v>
      </c>
      <c r="J50" s="10">
        <v>534</v>
      </c>
      <c r="K50" s="10">
        <v>446</v>
      </c>
      <c r="L50" s="10">
        <v>518</v>
      </c>
      <c r="M50" s="10">
        <v>581</v>
      </c>
      <c r="N50" s="10">
        <v>485</v>
      </c>
      <c r="O50" s="10">
        <v>572</v>
      </c>
      <c r="P50" s="10">
        <v>596</v>
      </c>
      <c r="Q50" s="10">
        <v>472</v>
      </c>
      <c r="R50" s="10">
        <v>588</v>
      </c>
      <c r="S50" s="10">
        <v>705</v>
      </c>
      <c r="T50" s="10">
        <v>569</v>
      </c>
      <c r="U50" s="10">
        <v>681</v>
      </c>
      <c r="V50" s="10">
        <v>664</v>
      </c>
      <c r="W50" s="10">
        <v>547</v>
      </c>
      <c r="X50" s="10">
        <v>671</v>
      </c>
      <c r="Y50" s="10">
        <v>777</v>
      </c>
      <c r="Z50" s="10">
        <v>1430</v>
      </c>
      <c r="AA50" s="10">
        <v>850</v>
      </c>
      <c r="AB50" s="10">
        <v>660</v>
      </c>
      <c r="AC50" s="10">
        <v>590</v>
      </c>
      <c r="AD50" s="10">
        <v>480</v>
      </c>
      <c r="AE50" s="10">
        <v>920</v>
      </c>
      <c r="AF50" s="10">
        <v>950</v>
      </c>
      <c r="AG50" s="10">
        <v>1190</v>
      </c>
      <c r="AH50" s="10">
        <v>1120</v>
      </c>
      <c r="AI50" s="10">
        <v>470</v>
      </c>
      <c r="AJ50" s="10">
        <v>590</v>
      </c>
      <c r="AK50" s="10">
        <v>600</v>
      </c>
      <c r="AL50" s="14">
        <f>SUM(B50:AK50)</f>
        <v>22582</v>
      </c>
      <c r="AM50" s="15">
        <f>AL50/$AL$333</f>
        <v>6.2727777777777782E-3</v>
      </c>
    </row>
    <row r="51" spans="1:39" x14ac:dyDescent="0.25">
      <c r="A51" s="10" t="s">
        <v>44</v>
      </c>
      <c r="B51" s="10">
        <v>377</v>
      </c>
      <c r="C51" s="10">
        <v>355</v>
      </c>
      <c r="D51" s="10">
        <v>405</v>
      </c>
      <c r="E51" s="10">
        <v>433</v>
      </c>
      <c r="F51" s="10">
        <v>469</v>
      </c>
      <c r="G51" s="10">
        <v>518</v>
      </c>
      <c r="H51" s="10">
        <v>390</v>
      </c>
      <c r="I51" s="10">
        <v>516</v>
      </c>
      <c r="J51" s="10">
        <v>567</v>
      </c>
      <c r="K51" s="10">
        <v>532</v>
      </c>
      <c r="L51" s="10">
        <v>574</v>
      </c>
      <c r="M51" s="10">
        <v>664</v>
      </c>
      <c r="N51" s="10">
        <v>519</v>
      </c>
      <c r="O51" s="10">
        <v>692</v>
      </c>
      <c r="P51" s="10">
        <v>733</v>
      </c>
      <c r="Q51" s="10">
        <v>543</v>
      </c>
      <c r="R51" s="10">
        <v>681</v>
      </c>
      <c r="S51" s="10">
        <v>727</v>
      </c>
      <c r="T51" s="10">
        <v>623</v>
      </c>
      <c r="U51" s="10">
        <v>740</v>
      </c>
      <c r="V51" s="10">
        <v>794</v>
      </c>
      <c r="W51" s="10">
        <v>640</v>
      </c>
      <c r="X51" s="10">
        <v>726</v>
      </c>
      <c r="Y51" s="10">
        <v>826</v>
      </c>
      <c r="Z51" s="10">
        <v>0</v>
      </c>
      <c r="AA51" s="10">
        <v>0</v>
      </c>
      <c r="AB51" s="10">
        <v>570</v>
      </c>
      <c r="AC51" s="10">
        <v>730</v>
      </c>
      <c r="AD51" s="10">
        <v>770</v>
      </c>
      <c r="AE51" s="10">
        <v>1090</v>
      </c>
      <c r="AF51" s="10">
        <v>470</v>
      </c>
      <c r="AG51" s="10">
        <v>1290</v>
      </c>
      <c r="AH51" s="10">
        <v>820</v>
      </c>
      <c r="AI51" s="10">
        <v>900</v>
      </c>
      <c r="AJ51" s="10">
        <v>840</v>
      </c>
      <c r="AK51" s="10">
        <v>1040</v>
      </c>
      <c r="AL51" s="14">
        <f>SUM(B51:AK51)</f>
        <v>22564</v>
      </c>
      <c r="AM51" s="15">
        <f>AL51/$AL$333</f>
        <v>6.2677777777777775E-3</v>
      </c>
    </row>
    <row r="52" spans="1:39" x14ac:dyDescent="0.25">
      <c r="A52" s="10" t="s">
        <v>39</v>
      </c>
      <c r="B52" s="10">
        <v>360</v>
      </c>
      <c r="C52" s="10">
        <v>377</v>
      </c>
      <c r="D52" s="10">
        <v>408</v>
      </c>
      <c r="E52" s="10">
        <v>454</v>
      </c>
      <c r="F52" s="10">
        <v>508</v>
      </c>
      <c r="G52" s="10">
        <v>524</v>
      </c>
      <c r="H52" s="10">
        <v>532</v>
      </c>
      <c r="I52" s="10">
        <v>598</v>
      </c>
      <c r="J52" s="10">
        <v>648</v>
      </c>
      <c r="K52" s="10">
        <v>549</v>
      </c>
      <c r="L52" s="10">
        <v>637</v>
      </c>
      <c r="M52" s="10">
        <v>660</v>
      </c>
      <c r="N52" s="10">
        <v>608</v>
      </c>
      <c r="O52" s="10">
        <v>680</v>
      </c>
      <c r="P52" s="10">
        <v>718</v>
      </c>
      <c r="Q52" s="10">
        <v>602</v>
      </c>
      <c r="R52" s="10">
        <v>662</v>
      </c>
      <c r="S52" s="10">
        <v>726</v>
      </c>
      <c r="T52" s="10">
        <v>600</v>
      </c>
      <c r="U52" s="10">
        <v>765</v>
      </c>
      <c r="V52" s="10">
        <v>736</v>
      </c>
      <c r="W52" s="10">
        <v>676</v>
      </c>
      <c r="X52" s="10">
        <v>730</v>
      </c>
      <c r="Y52" s="10">
        <v>724</v>
      </c>
      <c r="Z52" s="10">
        <v>930</v>
      </c>
      <c r="AA52" s="10">
        <v>0</v>
      </c>
      <c r="AB52" s="10">
        <v>400</v>
      </c>
      <c r="AC52" s="10">
        <v>1920</v>
      </c>
      <c r="AD52" s="10">
        <v>0</v>
      </c>
      <c r="AE52" s="10">
        <v>600</v>
      </c>
      <c r="AF52" s="10">
        <v>810</v>
      </c>
      <c r="AG52" s="10">
        <v>850</v>
      </c>
      <c r="AH52" s="10">
        <v>1030</v>
      </c>
      <c r="AI52" s="10">
        <v>230</v>
      </c>
      <c r="AJ52" s="10">
        <v>710</v>
      </c>
      <c r="AK52" s="10">
        <v>570</v>
      </c>
      <c r="AL52" s="14">
        <f>SUM(B52:AK52)</f>
        <v>22532</v>
      </c>
      <c r="AM52" s="15">
        <f>AL52/$AL$333</f>
        <v>6.2588888888888885E-3</v>
      </c>
    </row>
    <row r="53" spans="1:39" x14ac:dyDescent="0.25">
      <c r="A53" s="10" t="s">
        <v>60</v>
      </c>
      <c r="B53" s="10">
        <v>372</v>
      </c>
      <c r="C53" s="10">
        <v>411</v>
      </c>
      <c r="D53" s="10">
        <v>414</v>
      </c>
      <c r="E53" s="10">
        <v>400</v>
      </c>
      <c r="F53" s="10">
        <v>479</v>
      </c>
      <c r="G53" s="10">
        <v>520</v>
      </c>
      <c r="H53" s="10">
        <v>467</v>
      </c>
      <c r="I53" s="10">
        <v>540</v>
      </c>
      <c r="J53" s="10">
        <v>547</v>
      </c>
      <c r="K53" s="10">
        <v>513</v>
      </c>
      <c r="L53" s="10">
        <v>551</v>
      </c>
      <c r="M53" s="10">
        <v>629</v>
      </c>
      <c r="N53" s="10">
        <v>528</v>
      </c>
      <c r="O53" s="10">
        <v>617</v>
      </c>
      <c r="P53" s="10">
        <v>664</v>
      </c>
      <c r="Q53" s="10">
        <v>594</v>
      </c>
      <c r="R53" s="10">
        <v>690</v>
      </c>
      <c r="S53" s="10">
        <v>754</v>
      </c>
      <c r="T53" s="10">
        <v>624</v>
      </c>
      <c r="U53" s="10">
        <v>718</v>
      </c>
      <c r="V53" s="10">
        <v>790</v>
      </c>
      <c r="W53" s="10">
        <v>620</v>
      </c>
      <c r="X53" s="10">
        <v>752</v>
      </c>
      <c r="Y53" s="10">
        <v>757</v>
      </c>
      <c r="Z53" s="10">
        <v>0</v>
      </c>
      <c r="AA53" s="10">
        <v>0</v>
      </c>
      <c r="AB53" s="10">
        <v>1400</v>
      </c>
      <c r="AC53" s="10">
        <v>750</v>
      </c>
      <c r="AD53" s="10">
        <v>200</v>
      </c>
      <c r="AE53" s="10">
        <v>950</v>
      </c>
      <c r="AF53" s="10">
        <v>750</v>
      </c>
      <c r="AG53" s="10">
        <v>800</v>
      </c>
      <c r="AH53" s="10">
        <v>970</v>
      </c>
      <c r="AI53" s="10">
        <v>650</v>
      </c>
      <c r="AJ53" s="10">
        <v>840</v>
      </c>
      <c r="AK53" s="10">
        <v>790</v>
      </c>
      <c r="AL53" s="14">
        <f>SUM(B53:AK53)</f>
        <v>22051</v>
      </c>
      <c r="AM53" s="15">
        <f>AL53/$AL$333</f>
        <v>6.1252777777777781E-3</v>
      </c>
    </row>
    <row r="54" spans="1:39" x14ac:dyDescent="0.25">
      <c r="A54" s="10" t="s">
        <v>55</v>
      </c>
      <c r="B54" s="10">
        <v>357</v>
      </c>
      <c r="C54" s="10">
        <v>403</v>
      </c>
      <c r="D54" s="10">
        <v>459</v>
      </c>
      <c r="E54" s="10">
        <v>445</v>
      </c>
      <c r="F54" s="10">
        <v>493</v>
      </c>
      <c r="G54" s="10">
        <v>540</v>
      </c>
      <c r="H54" s="10">
        <v>557</v>
      </c>
      <c r="I54" s="10">
        <v>601</v>
      </c>
      <c r="J54" s="10">
        <v>626</v>
      </c>
      <c r="K54" s="10">
        <v>503</v>
      </c>
      <c r="L54" s="10">
        <v>690</v>
      </c>
      <c r="M54" s="10">
        <v>670</v>
      </c>
      <c r="N54" s="10">
        <v>577</v>
      </c>
      <c r="O54" s="10">
        <v>717</v>
      </c>
      <c r="P54" s="10">
        <v>734</v>
      </c>
      <c r="Q54" s="10">
        <v>686</v>
      </c>
      <c r="R54" s="10">
        <v>769</v>
      </c>
      <c r="S54" s="10">
        <v>746</v>
      </c>
      <c r="T54" s="10">
        <v>695</v>
      </c>
      <c r="U54" s="10">
        <v>788</v>
      </c>
      <c r="V54" s="10">
        <v>758</v>
      </c>
      <c r="W54" s="10">
        <v>677</v>
      </c>
      <c r="X54" s="10">
        <v>735</v>
      </c>
      <c r="Y54" s="10">
        <v>763</v>
      </c>
      <c r="Z54" s="10">
        <v>0</v>
      </c>
      <c r="AA54" s="10">
        <v>610</v>
      </c>
      <c r="AB54" s="10">
        <v>630</v>
      </c>
      <c r="AC54" s="10">
        <v>640</v>
      </c>
      <c r="AD54" s="10">
        <v>260</v>
      </c>
      <c r="AE54" s="10">
        <v>760</v>
      </c>
      <c r="AF54" s="10">
        <v>1050</v>
      </c>
      <c r="AG54" s="10">
        <v>750</v>
      </c>
      <c r="AH54" s="10">
        <v>530</v>
      </c>
      <c r="AI54" s="10">
        <v>920</v>
      </c>
      <c r="AJ54" s="10">
        <v>450</v>
      </c>
      <c r="AK54" s="10">
        <v>410</v>
      </c>
      <c r="AL54" s="14">
        <f>SUM(B54:AK54)</f>
        <v>21999</v>
      </c>
      <c r="AM54" s="15">
        <f>AL54/$AL$333</f>
        <v>6.1108333333333336E-3</v>
      </c>
    </row>
    <row r="55" spans="1:39" x14ac:dyDescent="0.25">
      <c r="A55" s="10" t="s">
        <v>57</v>
      </c>
      <c r="B55" s="10">
        <v>386</v>
      </c>
      <c r="C55" s="10">
        <v>400</v>
      </c>
      <c r="D55" s="10">
        <v>393</v>
      </c>
      <c r="E55" s="10">
        <v>418</v>
      </c>
      <c r="F55" s="10">
        <v>497</v>
      </c>
      <c r="G55" s="10">
        <v>553</v>
      </c>
      <c r="H55" s="10">
        <v>471</v>
      </c>
      <c r="I55" s="10">
        <v>517</v>
      </c>
      <c r="J55" s="10">
        <v>536</v>
      </c>
      <c r="K55" s="10">
        <v>530</v>
      </c>
      <c r="L55" s="10">
        <v>621</v>
      </c>
      <c r="M55" s="10">
        <v>664</v>
      </c>
      <c r="N55" s="10">
        <v>588</v>
      </c>
      <c r="O55" s="10">
        <v>645</v>
      </c>
      <c r="P55" s="10">
        <v>688</v>
      </c>
      <c r="Q55" s="10">
        <v>600</v>
      </c>
      <c r="R55" s="10">
        <v>673</v>
      </c>
      <c r="S55" s="10">
        <v>729</v>
      </c>
      <c r="T55" s="10">
        <v>637</v>
      </c>
      <c r="U55" s="10">
        <v>706</v>
      </c>
      <c r="V55" s="10">
        <v>678</v>
      </c>
      <c r="W55" s="10">
        <v>673</v>
      </c>
      <c r="X55" s="10">
        <v>726</v>
      </c>
      <c r="Y55" s="10">
        <v>705</v>
      </c>
      <c r="Z55" s="10">
        <v>0</v>
      </c>
      <c r="AA55" s="10">
        <v>1670</v>
      </c>
      <c r="AB55" s="10">
        <v>0</v>
      </c>
      <c r="AC55" s="10">
        <v>620</v>
      </c>
      <c r="AD55" s="10">
        <v>760</v>
      </c>
      <c r="AE55" s="10">
        <v>480</v>
      </c>
      <c r="AF55" s="10">
        <v>420</v>
      </c>
      <c r="AG55" s="10">
        <v>690</v>
      </c>
      <c r="AH55" s="10">
        <v>550</v>
      </c>
      <c r="AI55" s="10">
        <v>890</v>
      </c>
      <c r="AJ55" s="10">
        <v>1160</v>
      </c>
      <c r="AK55" s="10">
        <v>520</v>
      </c>
      <c r="AL55" s="14">
        <f>SUM(B55:AK55)</f>
        <v>21794</v>
      </c>
      <c r="AM55" s="15">
        <f>AL55/$AL$333</f>
        <v>6.053888888888889E-3</v>
      </c>
    </row>
    <row r="56" spans="1:39" x14ac:dyDescent="0.25">
      <c r="A56" s="10" t="s">
        <v>67</v>
      </c>
      <c r="B56" s="10">
        <v>354</v>
      </c>
      <c r="C56" s="10">
        <v>369</v>
      </c>
      <c r="D56" s="10">
        <v>391</v>
      </c>
      <c r="E56" s="10">
        <v>399</v>
      </c>
      <c r="F56" s="10">
        <v>434</v>
      </c>
      <c r="G56" s="10">
        <v>439</v>
      </c>
      <c r="H56" s="10">
        <v>446</v>
      </c>
      <c r="I56" s="10">
        <v>465</v>
      </c>
      <c r="J56" s="10">
        <v>526</v>
      </c>
      <c r="K56" s="10">
        <v>390</v>
      </c>
      <c r="L56" s="10">
        <v>514</v>
      </c>
      <c r="M56" s="10">
        <v>554</v>
      </c>
      <c r="N56" s="10">
        <v>495</v>
      </c>
      <c r="O56" s="10">
        <v>602</v>
      </c>
      <c r="P56" s="10">
        <v>619</v>
      </c>
      <c r="Q56" s="10">
        <v>511</v>
      </c>
      <c r="R56" s="10">
        <v>600</v>
      </c>
      <c r="S56" s="10">
        <v>685</v>
      </c>
      <c r="T56" s="10">
        <v>536</v>
      </c>
      <c r="U56" s="10">
        <v>674</v>
      </c>
      <c r="V56" s="10">
        <v>725</v>
      </c>
      <c r="W56" s="10">
        <v>538</v>
      </c>
      <c r="X56" s="10">
        <v>666</v>
      </c>
      <c r="Y56" s="10">
        <v>748</v>
      </c>
      <c r="Z56" s="10">
        <v>660</v>
      </c>
      <c r="AA56" s="10">
        <v>810</v>
      </c>
      <c r="AB56" s="10">
        <v>740</v>
      </c>
      <c r="AC56" s="10">
        <v>1290</v>
      </c>
      <c r="AD56" s="10">
        <v>680</v>
      </c>
      <c r="AE56" s="10">
        <v>320</v>
      </c>
      <c r="AF56" s="10">
        <v>790</v>
      </c>
      <c r="AG56" s="10">
        <v>1050</v>
      </c>
      <c r="AH56" s="10">
        <v>630</v>
      </c>
      <c r="AI56" s="10">
        <v>670</v>
      </c>
      <c r="AJ56" s="10">
        <v>670</v>
      </c>
      <c r="AK56" s="10">
        <v>770</v>
      </c>
      <c r="AL56" s="14">
        <f>SUM(B56:AK56)</f>
        <v>21760</v>
      </c>
      <c r="AM56" s="15">
        <f>AL56/$AL$333</f>
        <v>6.0444444444444443E-3</v>
      </c>
    </row>
    <row r="57" spans="1:39" x14ac:dyDescent="0.25">
      <c r="A57" s="10" t="s">
        <v>56</v>
      </c>
      <c r="B57" s="10">
        <v>370</v>
      </c>
      <c r="C57" s="10">
        <v>404</v>
      </c>
      <c r="D57" s="10">
        <v>398</v>
      </c>
      <c r="E57" s="10">
        <v>428</v>
      </c>
      <c r="F57" s="10">
        <v>513</v>
      </c>
      <c r="G57" s="10">
        <v>500</v>
      </c>
      <c r="H57" s="10">
        <v>500</v>
      </c>
      <c r="I57" s="10">
        <v>571</v>
      </c>
      <c r="J57" s="10">
        <v>638</v>
      </c>
      <c r="K57" s="10">
        <v>584</v>
      </c>
      <c r="L57" s="10">
        <v>639</v>
      </c>
      <c r="M57" s="10">
        <v>680</v>
      </c>
      <c r="N57" s="10">
        <v>629</v>
      </c>
      <c r="O57" s="10">
        <v>710</v>
      </c>
      <c r="P57" s="10">
        <v>705</v>
      </c>
      <c r="Q57" s="10">
        <v>663</v>
      </c>
      <c r="R57" s="10">
        <v>740</v>
      </c>
      <c r="S57" s="10">
        <v>740</v>
      </c>
      <c r="T57" s="10">
        <v>672</v>
      </c>
      <c r="U57" s="10">
        <v>681</v>
      </c>
      <c r="V57" s="10">
        <v>705</v>
      </c>
      <c r="W57" s="10">
        <v>662</v>
      </c>
      <c r="X57" s="10">
        <v>722</v>
      </c>
      <c r="Y57" s="10">
        <v>719</v>
      </c>
      <c r="Z57" s="10">
        <v>540</v>
      </c>
      <c r="AA57" s="10">
        <v>590</v>
      </c>
      <c r="AB57" s="10">
        <v>0</v>
      </c>
      <c r="AC57" s="10">
        <v>800</v>
      </c>
      <c r="AD57" s="10">
        <v>240</v>
      </c>
      <c r="AE57" s="10">
        <v>640</v>
      </c>
      <c r="AF57" s="10">
        <v>610</v>
      </c>
      <c r="AG57" s="10">
        <v>890</v>
      </c>
      <c r="AH57" s="10">
        <v>330</v>
      </c>
      <c r="AI57" s="10">
        <v>750</v>
      </c>
      <c r="AJ57" s="10">
        <v>840</v>
      </c>
      <c r="AK57" s="10">
        <v>870</v>
      </c>
      <c r="AL57" s="14">
        <f>SUM(B57:AK57)</f>
        <v>21673</v>
      </c>
      <c r="AM57" s="15">
        <f>AL57/$AL$333</f>
        <v>6.020277777777778E-3</v>
      </c>
    </row>
    <row r="58" spans="1:39" x14ac:dyDescent="0.25">
      <c r="A58" s="10" t="s">
        <v>42</v>
      </c>
      <c r="B58" s="10">
        <v>370</v>
      </c>
      <c r="C58" s="10">
        <v>402</v>
      </c>
      <c r="D58" s="10">
        <v>411</v>
      </c>
      <c r="E58" s="10">
        <v>434</v>
      </c>
      <c r="F58" s="10">
        <v>489</v>
      </c>
      <c r="G58" s="10">
        <v>534</v>
      </c>
      <c r="H58" s="10">
        <v>469</v>
      </c>
      <c r="I58" s="10">
        <v>532</v>
      </c>
      <c r="J58" s="10">
        <v>544</v>
      </c>
      <c r="K58" s="10">
        <v>565</v>
      </c>
      <c r="L58" s="10">
        <v>616</v>
      </c>
      <c r="M58" s="10">
        <v>702</v>
      </c>
      <c r="N58" s="10">
        <v>538</v>
      </c>
      <c r="O58" s="10">
        <v>682</v>
      </c>
      <c r="P58" s="10">
        <v>687</v>
      </c>
      <c r="Q58" s="10">
        <v>589</v>
      </c>
      <c r="R58" s="10">
        <v>671</v>
      </c>
      <c r="S58" s="10">
        <v>692</v>
      </c>
      <c r="T58" s="10">
        <v>633</v>
      </c>
      <c r="U58" s="10">
        <v>676</v>
      </c>
      <c r="V58" s="10">
        <v>725</v>
      </c>
      <c r="W58" s="10">
        <v>606</v>
      </c>
      <c r="X58" s="10">
        <v>684</v>
      </c>
      <c r="Y58" s="10">
        <v>751</v>
      </c>
      <c r="Z58" s="10">
        <v>550</v>
      </c>
      <c r="AA58" s="10">
        <v>1620</v>
      </c>
      <c r="AB58" s="10">
        <v>390</v>
      </c>
      <c r="AC58" s="10">
        <v>580</v>
      </c>
      <c r="AD58" s="10">
        <v>430</v>
      </c>
      <c r="AE58" s="10">
        <v>690</v>
      </c>
      <c r="AF58" s="10">
        <v>280</v>
      </c>
      <c r="AG58" s="10">
        <v>310</v>
      </c>
      <c r="AH58" s="10">
        <v>690</v>
      </c>
      <c r="AI58" s="10">
        <v>440</v>
      </c>
      <c r="AJ58" s="10">
        <v>770</v>
      </c>
      <c r="AK58" s="10">
        <v>490</v>
      </c>
      <c r="AL58" s="14">
        <f>SUM(B58:AK58)</f>
        <v>21242</v>
      </c>
      <c r="AM58" s="15">
        <f>AL58/$AL$333</f>
        <v>5.9005555555555556E-3</v>
      </c>
    </row>
    <row r="59" spans="1:39" x14ac:dyDescent="0.25">
      <c r="A59" s="10" t="s">
        <v>58</v>
      </c>
      <c r="B59" s="10">
        <v>392</v>
      </c>
      <c r="C59" s="10">
        <v>370</v>
      </c>
      <c r="D59" s="10">
        <v>391</v>
      </c>
      <c r="E59" s="10">
        <v>407</v>
      </c>
      <c r="F59" s="10">
        <v>499</v>
      </c>
      <c r="G59" s="10">
        <v>514</v>
      </c>
      <c r="H59" s="10">
        <v>483</v>
      </c>
      <c r="I59" s="10">
        <v>581</v>
      </c>
      <c r="J59" s="10">
        <v>563</v>
      </c>
      <c r="K59" s="10">
        <v>521</v>
      </c>
      <c r="L59" s="10">
        <v>649</v>
      </c>
      <c r="M59" s="10">
        <v>656</v>
      </c>
      <c r="N59" s="10">
        <v>561</v>
      </c>
      <c r="O59" s="10">
        <v>681</v>
      </c>
      <c r="P59" s="10">
        <v>711</v>
      </c>
      <c r="Q59" s="10">
        <v>581</v>
      </c>
      <c r="R59" s="10">
        <v>658</v>
      </c>
      <c r="S59" s="10">
        <v>756</v>
      </c>
      <c r="T59" s="10">
        <v>647</v>
      </c>
      <c r="U59" s="10">
        <v>746</v>
      </c>
      <c r="V59" s="10">
        <v>751</v>
      </c>
      <c r="W59" s="10">
        <v>732</v>
      </c>
      <c r="X59" s="10">
        <v>785</v>
      </c>
      <c r="Y59" s="10">
        <v>847</v>
      </c>
      <c r="Z59" s="10">
        <v>940</v>
      </c>
      <c r="AA59" s="10">
        <v>0</v>
      </c>
      <c r="AB59" s="10">
        <v>0</v>
      </c>
      <c r="AC59" s="10">
        <v>690</v>
      </c>
      <c r="AD59" s="10">
        <v>300</v>
      </c>
      <c r="AE59" s="10">
        <v>1060</v>
      </c>
      <c r="AF59" s="10">
        <v>500</v>
      </c>
      <c r="AG59" s="10">
        <v>610</v>
      </c>
      <c r="AH59" s="10">
        <v>740</v>
      </c>
      <c r="AI59" s="10">
        <v>560</v>
      </c>
      <c r="AJ59" s="10">
        <v>770</v>
      </c>
      <c r="AK59" s="10">
        <v>520</v>
      </c>
      <c r="AL59" s="14">
        <f>SUM(B59:AK59)</f>
        <v>21172</v>
      </c>
      <c r="AM59" s="15">
        <f>AL59/$AL$333</f>
        <v>5.8811111111111113E-3</v>
      </c>
    </row>
    <row r="60" spans="1:39" x14ac:dyDescent="0.25">
      <c r="A60" s="10" t="s">
        <v>46</v>
      </c>
      <c r="B60" s="10">
        <v>355</v>
      </c>
      <c r="C60" s="10">
        <v>353</v>
      </c>
      <c r="D60" s="10">
        <v>376</v>
      </c>
      <c r="E60" s="10">
        <v>417</v>
      </c>
      <c r="F60" s="10">
        <v>439</v>
      </c>
      <c r="G60" s="10">
        <v>506</v>
      </c>
      <c r="H60" s="10">
        <v>416</v>
      </c>
      <c r="I60" s="10">
        <v>493</v>
      </c>
      <c r="J60" s="10">
        <v>518</v>
      </c>
      <c r="K60" s="10">
        <v>492</v>
      </c>
      <c r="L60" s="10">
        <v>507</v>
      </c>
      <c r="M60" s="10">
        <v>529</v>
      </c>
      <c r="N60" s="10">
        <v>509</v>
      </c>
      <c r="O60" s="10">
        <v>571</v>
      </c>
      <c r="P60" s="10">
        <v>599</v>
      </c>
      <c r="Q60" s="10">
        <v>523</v>
      </c>
      <c r="R60" s="10">
        <v>642</v>
      </c>
      <c r="S60" s="10">
        <v>633</v>
      </c>
      <c r="T60" s="10">
        <v>537</v>
      </c>
      <c r="U60" s="10">
        <v>606</v>
      </c>
      <c r="V60" s="10">
        <v>618</v>
      </c>
      <c r="W60" s="10">
        <v>605</v>
      </c>
      <c r="X60" s="10">
        <v>644</v>
      </c>
      <c r="Y60" s="10">
        <v>683</v>
      </c>
      <c r="Z60" s="10">
        <v>370</v>
      </c>
      <c r="AA60" s="10">
        <v>850</v>
      </c>
      <c r="AB60" s="10">
        <v>260</v>
      </c>
      <c r="AC60" s="10">
        <v>320</v>
      </c>
      <c r="AD60" s="10">
        <v>1240</v>
      </c>
      <c r="AE60" s="10">
        <v>900</v>
      </c>
      <c r="AF60" s="10">
        <v>560</v>
      </c>
      <c r="AG60" s="10">
        <v>680</v>
      </c>
      <c r="AH60" s="10">
        <v>590</v>
      </c>
      <c r="AI60" s="10">
        <v>670</v>
      </c>
      <c r="AJ60" s="10">
        <v>870</v>
      </c>
      <c r="AK60" s="10">
        <v>1110</v>
      </c>
      <c r="AL60" s="14">
        <f>SUM(B60:AK60)</f>
        <v>20991</v>
      </c>
      <c r="AM60" s="15">
        <f>AL60/$AL$333</f>
        <v>5.8308333333333337E-3</v>
      </c>
    </row>
    <row r="61" spans="1:39" x14ac:dyDescent="0.25">
      <c r="A61" s="10" t="s">
        <v>66</v>
      </c>
      <c r="B61" s="10">
        <v>351</v>
      </c>
      <c r="C61" s="10">
        <v>364</v>
      </c>
      <c r="D61" s="10">
        <v>438</v>
      </c>
      <c r="E61" s="10">
        <v>377</v>
      </c>
      <c r="F61" s="10">
        <v>446</v>
      </c>
      <c r="G61" s="10">
        <v>502</v>
      </c>
      <c r="H61" s="10">
        <v>444</v>
      </c>
      <c r="I61" s="10">
        <v>477</v>
      </c>
      <c r="J61" s="10">
        <v>517</v>
      </c>
      <c r="K61" s="10">
        <v>498</v>
      </c>
      <c r="L61" s="10">
        <v>584</v>
      </c>
      <c r="M61" s="10">
        <v>617</v>
      </c>
      <c r="N61" s="10">
        <v>503</v>
      </c>
      <c r="O61" s="10">
        <v>618</v>
      </c>
      <c r="P61" s="10">
        <v>659</v>
      </c>
      <c r="Q61" s="10">
        <v>553</v>
      </c>
      <c r="R61" s="10">
        <v>650</v>
      </c>
      <c r="S61" s="10">
        <v>654</v>
      </c>
      <c r="T61" s="10">
        <v>556</v>
      </c>
      <c r="U61" s="10">
        <v>695</v>
      </c>
      <c r="V61" s="10">
        <v>721</v>
      </c>
      <c r="W61" s="10">
        <v>588</v>
      </c>
      <c r="X61" s="10">
        <v>676</v>
      </c>
      <c r="Y61" s="10">
        <v>675</v>
      </c>
      <c r="Z61" s="10">
        <v>850</v>
      </c>
      <c r="AA61" s="10">
        <v>990</v>
      </c>
      <c r="AB61" s="10">
        <v>330</v>
      </c>
      <c r="AC61" s="10">
        <v>330</v>
      </c>
      <c r="AD61" s="10">
        <v>790</v>
      </c>
      <c r="AE61" s="10">
        <v>580</v>
      </c>
      <c r="AF61" s="10">
        <v>460</v>
      </c>
      <c r="AG61" s="10">
        <v>740</v>
      </c>
      <c r="AH61" s="10">
        <v>350</v>
      </c>
      <c r="AI61" s="10">
        <v>1030</v>
      </c>
      <c r="AJ61" s="10">
        <v>710</v>
      </c>
      <c r="AK61" s="10">
        <v>500</v>
      </c>
      <c r="AL61" s="14">
        <f>SUM(B61:AK61)</f>
        <v>20823</v>
      </c>
      <c r="AM61" s="15">
        <f>AL61/$AL$333</f>
        <v>5.7841666666666666E-3</v>
      </c>
    </row>
    <row r="62" spans="1:39" x14ac:dyDescent="0.25">
      <c r="A62" s="10" t="s">
        <v>62</v>
      </c>
      <c r="B62" s="10">
        <v>349</v>
      </c>
      <c r="C62" s="10">
        <v>380</v>
      </c>
      <c r="D62" s="10">
        <v>415</v>
      </c>
      <c r="E62" s="10">
        <v>455</v>
      </c>
      <c r="F62" s="10">
        <v>488</v>
      </c>
      <c r="G62" s="10">
        <v>545</v>
      </c>
      <c r="H62" s="10">
        <v>484</v>
      </c>
      <c r="I62" s="10">
        <v>551</v>
      </c>
      <c r="J62" s="10">
        <v>590</v>
      </c>
      <c r="K62" s="10">
        <v>563</v>
      </c>
      <c r="L62" s="10">
        <v>609</v>
      </c>
      <c r="M62" s="10">
        <v>619</v>
      </c>
      <c r="N62" s="10">
        <v>574</v>
      </c>
      <c r="O62" s="10">
        <v>590</v>
      </c>
      <c r="P62" s="10">
        <v>674</v>
      </c>
      <c r="Q62" s="10">
        <v>608</v>
      </c>
      <c r="R62" s="10">
        <v>647</v>
      </c>
      <c r="S62" s="10">
        <v>649</v>
      </c>
      <c r="T62" s="10">
        <v>559</v>
      </c>
      <c r="U62" s="10">
        <v>645</v>
      </c>
      <c r="V62" s="10">
        <v>683</v>
      </c>
      <c r="W62" s="10">
        <v>634</v>
      </c>
      <c r="X62" s="10">
        <v>663</v>
      </c>
      <c r="Y62" s="10">
        <v>634</v>
      </c>
      <c r="Z62" s="10">
        <v>870</v>
      </c>
      <c r="AA62" s="10">
        <v>1090</v>
      </c>
      <c r="AB62" s="10">
        <v>0</v>
      </c>
      <c r="AC62" s="10">
        <v>1100</v>
      </c>
      <c r="AD62" s="10">
        <v>800</v>
      </c>
      <c r="AE62" s="10">
        <v>190</v>
      </c>
      <c r="AF62" s="10">
        <v>660</v>
      </c>
      <c r="AG62" s="10">
        <v>590</v>
      </c>
      <c r="AH62" s="10">
        <v>250</v>
      </c>
      <c r="AI62" s="10">
        <v>510</v>
      </c>
      <c r="AJ62" s="10">
        <v>610</v>
      </c>
      <c r="AK62" s="10">
        <v>290</v>
      </c>
      <c r="AL62" s="14">
        <f>SUM(B62:AK62)</f>
        <v>20568</v>
      </c>
      <c r="AM62" s="15">
        <f>AL62/$AL$333</f>
        <v>5.7133333333333333E-3</v>
      </c>
    </row>
    <row r="63" spans="1:39" x14ac:dyDescent="0.25">
      <c r="A63" s="10" t="s">
        <v>47</v>
      </c>
      <c r="B63" s="10">
        <v>345</v>
      </c>
      <c r="C63" s="10">
        <v>376</v>
      </c>
      <c r="D63" s="10">
        <v>408</v>
      </c>
      <c r="E63" s="10">
        <v>417</v>
      </c>
      <c r="F63" s="10">
        <v>400</v>
      </c>
      <c r="G63" s="10">
        <v>468</v>
      </c>
      <c r="H63" s="10">
        <v>421</v>
      </c>
      <c r="I63" s="10">
        <v>487</v>
      </c>
      <c r="J63" s="10">
        <v>536</v>
      </c>
      <c r="K63" s="10">
        <v>455</v>
      </c>
      <c r="L63" s="10">
        <v>509</v>
      </c>
      <c r="M63" s="10">
        <v>548</v>
      </c>
      <c r="N63" s="10">
        <v>491</v>
      </c>
      <c r="O63" s="10">
        <v>555</v>
      </c>
      <c r="P63" s="10">
        <v>631</v>
      </c>
      <c r="Q63" s="10">
        <v>530</v>
      </c>
      <c r="R63" s="10">
        <v>579</v>
      </c>
      <c r="S63" s="10">
        <v>659</v>
      </c>
      <c r="T63" s="10">
        <v>532</v>
      </c>
      <c r="U63" s="10">
        <v>595</v>
      </c>
      <c r="V63" s="10">
        <v>675</v>
      </c>
      <c r="W63" s="10">
        <v>551</v>
      </c>
      <c r="X63" s="10">
        <v>681</v>
      </c>
      <c r="Y63" s="10">
        <v>690</v>
      </c>
      <c r="Z63" s="10">
        <v>410</v>
      </c>
      <c r="AA63" s="10">
        <v>1750</v>
      </c>
      <c r="AB63" s="10">
        <v>0</v>
      </c>
      <c r="AC63" s="10">
        <v>520</v>
      </c>
      <c r="AD63" s="10">
        <v>380</v>
      </c>
      <c r="AE63" s="10">
        <v>0</v>
      </c>
      <c r="AF63" s="10">
        <v>900</v>
      </c>
      <c r="AG63" s="10">
        <v>760</v>
      </c>
      <c r="AH63" s="10">
        <v>760</v>
      </c>
      <c r="AI63" s="10">
        <v>790</v>
      </c>
      <c r="AJ63" s="10">
        <v>790</v>
      </c>
      <c r="AK63" s="10">
        <v>650</v>
      </c>
      <c r="AL63" s="14">
        <f>SUM(B63:AK63)</f>
        <v>20249</v>
      </c>
      <c r="AM63" s="15">
        <f>AL63/$AL$333</f>
        <v>5.6247222222222219E-3</v>
      </c>
    </row>
    <row r="64" spans="1:39" x14ac:dyDescent="0.25">
      <c r="A64" s="10" t="s">
        <v>71</v>
      </c>
      <c r="B64" s="10">
        <v>280</v>
      </c>
      <c r="C64" s="10">
        <v>346</v>
      </c>
      <c r="D64" s="10">
        <v>361</v>
      </c>
      <c r="E64" s="10">
        <v>368</v>
      </c>
      <c r="F64" s="10">
        <v>384</v>
      </c>
      <c r="G64" s="10">
        <v>384</v>
      </c>
      <c r="H64" s="10">
        <v>369</v>
      </c>
      <c r="I64" s="10">
        <v>423</v>
      </c>
      <c r="J64" s="10">
        <v>483</v>
      </c>
      <c r="K64" s="10">
        <v>450</v>
      </c>
      <c r="L64" s="10">
        <v>470</v>
      </c>
      <c r="M64" s="10">
        <v>481</v>
      </c>
      <c r="N64" s="10">
        <v>435</v>
      </c>
      <c r="O64" s="10">
        <v>478</v>
      </c>
      <c r="P64" s="10">
        <v>545</v>
      </c>
      <c r="Q64" s="10">
        <v>482</v>
      </c>
      <c r="R64" s="10">
        <v>510</v>
      </c>
      <c r="S64" s="10">
        <v>580</v>
      </c>
      <c r="T64" s="10">
        <v>499</v>
      </c>
      <c r="U64" s="10">
        <v>586</v>
      </c>
      <c r="V64" s="10">
        <v>655</v>
      </c>
      <c r="W64" s="10">
        <v>493</v>
      </c>
      <c r="X64" s="10">
        <v>611</v>
      </c>
      <c r="Y64" s="10">
        <v>641</v>
      </c>
      <c r="Z64" s="10">
        <v>0</v>
      </c>
      <c r="AA64" s="10">
        <v>430</v>
      </c>
      <c r="AB64" s="10">
        <v>1190</v>
      </c>
      <c r="AC64" s="10">
        <v>590</v>
      </c>
      <c r="AD64" s="10">
        <v>810</v>
      </c>
      <c r="AE64" s="10">
        <v>1810</v>
      </c>
      <c r="AF64" s="10">
        <v>490</v>
      </c>
      <c r="AG64" s="10">
        <v>550</v>
      </c>
      <c r="AH64" s="10">
        <v>470</v>
      </c>
      <c r="AI64" s="10">
        <v>670</v>
      </c>
      <c r="AJ64" s="10">
        <v>660</v>
      </c>
      <c r="AK64" s="10">
        <v>790</v>
      </c>
      <c r="AL64" s="14">
        <f>SUM(B64:AK64)</f>
        <v>19774</v>
      </c>
      <c r="AM64" s="15">
        <f>AL64/$AL$333</f>
        <v>5.4927777777777778E-3</v>
      </c>
    </row>
    <row r="65" spans="1:39" x14ac:dyDescent="0.25">
      <c r="A65" s="10" t="s">
        <v>61</v>
      </c>
      <c r="B65" s="10">
        <v>397</v>
      </c>
      <c r="C65" s="10">
        <v>422</v>
      </c>
      <c r="D65" s="10">
        <v>438</v>
      </c>
      <c r="E65" s="10">
        <v>415</v>
      </c>
      <c r="F65" s="10">
        <v>469</v>
      </c>
      <c r="G65" s="10">
        <v>537</v>
      </c>
      <c r="H65" s="10">
        <v>468</v>
      </c>
      <c r="I65" s="10">
        <v>567</v>
      </c>
      <c r="J65" s="10">
        <v>590</v>
      </c>
      <c r="K65" s="10">
        <v>506</v>
      </c>
      <c r="L65" s="10">
        <v>631</v>
      </c>
      <c r="M65" s="10">
        <v>623</v>
      </c>
      <c r="N65" s="10">
        <v>552</v>
      </c>
      <c r="O65" s="10">
        <v>585</v>
      </c>
      <c r="P65" s="10">
        <v>659</v>
      </c>
      <c r="Q65" s="10">
        <v>596</v>
      </c>
      <c r="R65" s="10">
        <v>656</v>
      </c>
      <c r="S65" s="10">
        <v>728</v>
      </c>
      <c r="T65" s="10">
        <v>608</v>
      </c>
      <c r="U65" s="10">
        <v>645</v>
      </c>
      <c r="V65" s="10">
        <v>676</v>
      </c>
      <c r="W65" s="10">
        <v>686</v>
      </c>
      <c r="X65" s="10">
        <v>688</v>
      </c>
      <c r="Y65" s="10">
        <v>677</v>
      </c>
      <c r="Z65" s="10">
        <v>430</v>
      </c>
      <c r="AA65" s="10">
        <v>0</v>
      </c>
      <c r="AB65" s="10">
        <v>0</v>
      </c>
      <c r="AC65" s="10">
        <v>340</v>
      </c>
      <c r="AD65" s="10">
        <v>350</v>
      </c>
      <c r="AE65" s="10">
        <v>820</v>
      </c>
      <c r="AF65" s="10">
        <v>740</v>
      </c>
      <c r="AG65" s="10">
        <v>380</v>
      </c>
      <c r="AH65" s="10">
        <v>500</v>
      </c>
      <c r="AI65" s="10">
        <v>430</v>
      </c>
      <c r="AJ65" s="10">
        <v>820</v>
      </c>
      <c r="AK65" s="10">
        <v>380</v>
      </c>
      <c r="AL65" s="14">
        <f>SUM(B65:AK65)</f>
        <v>19009</v>
      </c>
      <c r="AM65" s="15">
        <f>AL65/$AL$333</f>
        <v>5.2802777777777778E-3</v>
      </c>
    </row>
    <row r="66" spans="1:39" x14ac:dyDescent="0.25">
      <c r="A66" s="10" t="s">
        <v>68</v>
      </c>
      <c r="B66" s="10">
        <v>340</v>
      </c>
      <c r="C66" s="10">
        <v>384</v>
      </c>
      <c r="D66" s="10">
        <v>369</v>
      </c>
      <c r="E66" s="10">
        <v>399</v>
      </c>
      <c r="F66" s="10">
        <v>469</v>
      </c>
      <c r="G66" s="10">
        <v>465</v>
      </c>
      <c r="H66" s="10">
        <v>389</v>
      </c>
      <c r="I66" s="10">
        <v>483</v>
      </c>
      <c r="J66" s="10">
        <v>520</v>
      </c>
      <c r="K66" s="10">
        <v>429</v>
      </c>
      <c r="L66" s="10">
        <v>507</v>
      </c>
      <c r="M66" s="10">
        <v>531</v>
      </c>
      <c r="N66" s="10">
        <v>463</v>
      </c>
      <c r="O66" s="10">
        <v>565</v>
      </c>
      <c r="P66" s="10">
        <v>538</v>
      </c>
      <c r="Q66" s="10">
        <v>489</v>
      </c>
      <c r="R66" s="10">
        <v>536</v>
      </c>
      <c r="S66" s="10">
        <v>575</v>
      </c>
      <c r="T66" s="10">
        <v>537</v>
      </c>
      <c r="U66" s="10">
        <v>576</v>
      </c>
      <c r="V66" s="10">
        <v>566</v>
      </c>
      <c r="W66" s="10">
        <v>539</v>
      </c>
      <c r="X66" s="10">
        <v>555</v>
      </c>
      <c r="Y66" s="10">
        <v>604</v>
      </c>
      <c r="Z66" s="10">
        <v>400</v>
      </c>
      <c r="AA66" s="10">
        <v>730</v>
      </c>
      <c r="AB66" s="10">
        <v>1120</v>
      </c>
      <c r="AC66" s="10">
        <v>250</v>
      </c>
      <c r="AD66" s="10">
        <v>760</v>
      </c>
      <c r="AE66" s="10">
        <v>270</v>
      </c>
      <c r="AF66" s="10">
        <v>760</v>
      </c>
      <c r="AG66" s="10">
        <v>600</v>
      </c>
      <c r="AH66" s="10">
        <v>280</v>
      </c>
      <c r="AI66" s="10">
        <v>430</v>
      </c>
      <c r="AJ66" s="10">
        <v>450</v>
      </c>
      <c r="AK66" s="10">
        <v>570</v>
      </c>
      <c r="AL66" s="14">
        <f>SUM(B66:AK66)</f>
        <v>18448</v>
      </c>
      <c r="AM66" s="15">
        <f>AL66/$AL$333</f>
        <v>5.1244444444444445E-3</v>
      </c>
    </row>
    <row r="67" spans="1:39" x14ac:dyDescent="0.25">
      <c r="A67" s="10" t="s">
        <v>70</v>
      </c>
      <c r="B67" s="10">
        <v>354</v>
      </c>
      <c r="C67" s="10">
        <v>369</v>
      </c>
      <c r="D67" s="10">
        <v>363</v>
      </c>
      <c r="E67" s="10">
        <v>406</v>
      </c>
      <c r="F67" s="10">
        <v>390</v>
      </c>
      <c r="G67" s="10">
        <v>457</v>
      </c>
      <c r="H67" s="10">
        <v>386</v>
      </c>
      <c r="I67" s="10">
        <v>485</v>
      </c>
      <c r="J67" s="10">
        <v>473</v>
      </c>
      <c r="K67" s="10">
        <v>470</v>
      </c>
      <c r="L67" s="10">
        <v>452</v>
      </c>
      <c r="M67" s="10">
        <v>586</v>
      </c>
      <c r="N67" s="10">
        <v>471</v>
      </c>
      <c r="O67" s="10">
        <v>562</v>
      </c>
      <c r="P67" s="10">
        <v>572</v>
      </c>
      <c r="Q67" s="10">
        <v>441</v>
      </c>
      <c r="R67" s="10">
        <v>533</v>
      </c>
      <c r="S67" s="10">
        <v>561</v>
      </c>
      <c r="T67" s="10">
        <v>494</v>
      </c>
      <c r="U67" s="10">
        <v>562</v>
      </c>
      <c r="V67" s="10">
        <v>635</v>
      </c>
      <c r="W67" s="10">
        <v>530</v>
      </c>
      <c r="X67" s="10">
        <v>603</v>
      </c>
      <c r="Y67" s="10">
        <v>629</v>
      </c>
      <c r="Z67" s="10">
        <v>800</v>
      </c>
      <c r="AA67" s="10">
        <v>1190</v>
      </c>
      <c r="AB67" s="10">
        <v>0</v>
      </c>
      <c r="AC67" s="10">
        <v>900</v>
      </c>
      <c r="AD67" s="10">
        <v>150</v>
      </c>
      <c r="AE67" s="10">
        <v>880</v>
      </c>
      <c r="AF67" s="10">
        <v>430</v>
      </c>
      <c r="AG67" s="10">
        <v>480</v>
      </c>
      <c r="AH67" s="10">
        <v>540</v>
      </c>
      <c r="AI67" s="10">
        <v>230</v>
      </c>
      <c r="AJ67" s="10">
        <v>560</v>
      </c>
      <c r="AK67" s="10">
        <v>360</v>
      </c>
      <c r="AL67" s="14">
        <f>SUM(B67:AK67)</f>
        <v>18304</v>
      </c>
      <c r="AM67" s="15">
        <f>AL67/$AL$333</f>
        <v>5.0844444444444444E-3</v>
      </c>
    </row>
    <row r="68" spans="1:39" x14ac:dyDescent="0.25">
      <c r="A68" s="10" t="s">
        <v>97</v>
      </c>
      <c r="B68" s="10">
        <v>344</v>
      </c>
      <c r="C68" s="10">
        <v>400</v>
      </c>
      <c r="D68" s="10">
        <v>379</v>
      </c>
      <c r="E68" s="10">
        <v>443</v>
      </c>
      <c r="F68" s="10">
        <v>472</v>
      </c>
      <c r="G68" s="10">
        <v>538</v>
      </c>
      <c r="H68" s="10">
        <v>471</v>
      </c>
      <c r="I68" s="10">
        <v>490</v>
      </c>
      <c r="J68" s="10">
        <v>529</v>
      </c>
      <c r="K68" s="10">
        <v>493</v>
      </c>
      <c r="L68" s="10">
        <v>551</v>
      </c>
      <c r="M68" s="10">
        <v>575</v>
      </c>
      <c r="N68" s="10">
        <v>485</v>
      </c>
      <c r="O68" s="10">
        <v>536</v>
      </c>
      <c r="P68" s="10">
        <v>509</v>
      </c>
      <c r="Q68" s="10">
        <v>492</v>
      </c>
      <c r="R68" s="10">
        <v>526</v>
      </c>
      <c r="S68" s="10">
        <v>542</v>
      </c>
      <c r="T68" s="10">
        <v>485</v>
      </c>
      <c r="U68" s="10">
        <v>535</v>
      </c>
      <c r="V68" s="10">
        <v>478</v>
      </c>
      <c r="W68" s="10">
        <v>525</v>
      </c>
      <c r="X68" s="10">
        <v>463</v>
      </c>
      <c r="Y68" s="10">
        <v>391</v>
      </c>
      <c r="Z68" s="10">
        <v>2100</v>
      </c>
      <c r="AA68" s="10">
        <v>640</v>
      </c>
      <c r="AB68" s="10">
        <v>0</v>
      </c>
      <c r="AC68" s="10">
        <v>520</v>
      </c>
      <c r="AD68" s="10">
        <v>110</v>
      </c>
      <c r="AE68" s="10">
        <v>200</v>
      </c>
      <c r="AF68" s="10">
        <v>800</v>
      </c>
      <c r="AG68" s="10">
        <v>620</v>
      </c>
      <c r="AH68" s="10">
        <v>270</v>
      </c>
      <c r="AI68" s="10">
        <v>760</v>
      </c>
      <c r="AJ68" s="10">
        <v>240</v>
      </c>
      <c r="AK68" s="10">
        <v>210</v>
      </c>
      <c r="AL68" s="14">
        <f>SUM(B68:AK68)</f>
        <v>18122</v>
      </c>
      <c r="AM68" s="15">
        <f>AL68/$AL$333</f>
        <v>5.033888888888889E-3</v>
      </c>
    </row>
    <row r="69" spans="1:39" x14ac:dyDescent="0.25">
      <c r="A69" s="10" t="s">
        <v>52</v>
      </c>
      <c r="B69" s="10">
        <v>383</v>
      </c>
      <c r="C69" s="10">
        <v>318</v>
      </c>
      <c r="D69" s="10">
        <v>344</v>
      </c>
      <c r="E69" s="10">
        <v>400</v>
      </c>
      <c r="F69" s="10">
        <v>391</v>
      </c>
      <c r="G69" s="10">
        <v>370</v>
      </c>
      <c r="H69" s="10">
        <v>351</v>
      </c>
      <c r="I69" s="10">
        <v>390</v>
      </c>
      <c r="J69" s="10">
        <v>390</v>
      </c>
      <c r="K69" s="10">
        <v>363</v>
      </c>
      <c r="L69" s="10">
        <v>382</v>
      </c>
      <c r="M69" s="10">
        <v>463</v>
      </c>
      <c r="N69" s="10">
        <v>419</v>
      </c>
      <c r="O69" s="10">
        <v>443</v>
      </c>
      <c r="P69" s="10">
        <v>473</v>
      </c>
      <c r="Q69" s="10">
        <v>386</v>
      </c>
      <c r="R69" s="10">
        <v>482</v>
      </c>
      <c r="S69" s="10">
        <v>548</v>
      </c>
      <c r="T69" s="10">
        <v>455</v>
      </c>
      <c r="U69" s="10">
        <v>475</v>
      </c>
      <c r="V69" s="10">
        <v>604</v>
      </c>
      <c r="W69" s="10">
        <v>471</v>
      </c>
      <c r="X69" s="10">
        <v>491</v>
      </c>
      <c r="Y69" s="10">
        <v>581</v>
      </c>
      <c r="Z69" s="10">
        <v>300</v>
      </c>
      <c r="AA69" s="10">
        <v>780</v>
      </c>
      <c r="AB69" s="10">
        <v>600</v>
      </c>
      <c r="AC69" s="10">
        <v>580</v>
      </c>
      <c r="AD69" s="10">
        <v>680</v>
      </c>
      <c r="AE69" s="10">
        <v>740</v>
      </c>
      <c r="AF69" s="10">
        <v>1120</v>
      </c>
      <c r="AG69" s="10">
        <v>260</v>
      </c>
      <c r="AH69" s="10">
        <v>340</v>
      </c>
      <c r="AI69" s="10">
        <v>390</v>
      </c>
      <c r="AJ69" s="10">
        <v>530</v>
      </c>
      <c r="AK69" s="10">
        <v>1150</v>
      </c>
      <c r="AL69" s="14">
        <f>SUM(B69:AK69)</f>
        <v>17843</v>
      </c>
      <c r="AM69" s="15">
        <f>AL69/$AL$333</f>
        <v>4.9563888888888886E-3</v>
      </c>
    </row>
    <row r="70" spans="1:39" x14ac:dyDescent="0.25">
      <c r="A70" s="10" t="s">
        <v>103</v>
      </c>
      <c r="B70" s="10">
        <v>341</v>
      </c>
      <c r="C70" s="10">
        <v>405</v>
      </c>
      <c r="D70" s="10">
        <v>368</v>
      </c>
      <c r="E70" s="10">
        <v>389</v>
      </c>
      <c r="F70" s="10">
        <v>408</v>
      </c>
      <c r="G70" s="10">
        <v>441</v>
      </c>
      <c r="H70" s="10">
        <v>438</v>
      </c>
      <c r="I70" s="10">
        <v>439</v>
      </c>
      <c r="J70" s="10">
        <v>454</v>
      </c>
      <c r="K70" s="10">
        <v>441</v>
      </c>
      <c r="L70" s="10">
        <v>451</v>
      </c>
      <c r="M70" s="10">
        <v>520</v>
      </c>
      <c r="N70" s="10">
        <v>475</v>
      </c>
      <c r="O70" s="10">
        <v>538</v>
      </c>
      <c r="P70" s="10">
        <v>559</v>
      </c>
      <c r="Q70" s="10">
        <v>528</v>
      </c>
      <c r="R70" s="10">
        <v>476</v>
      </c>
      <c r="S70" s="10">
        <v>485</v>
      </c>
      <c r="T70" s="10">
        <v>450</v>
      </c>
      <c r="U70" s="10">
        <v>496</v>
      </c>
      <c r="V70" s="10">
        <v>478</v>
      </c>
      <c r="W70" s="10">
        <v>498</v>
      </c>
      <c r="X70" s="10">
        <v>472</v>
      </c>
      <c r="Y70" s="10">
        <v>413</v>
      </c>
      <c r="Z70" s="10">
        <v>620</v>
      </c>
      <c r="AA70" s="10">
        <v>0</v>
      </c>
      <c r="AB70" s="10">
        <v>2250</v>
      </c>
      <c r="AC70" s="10">
        <v>780</v>
      </c>
      <c r="AD70" s="10">
        <v>370</v>
      </c>
      <c r="AE70" s="10">
        <v>290</v>
      </c>
      <c r="AF70" s="10">
        <v>600</v>
      </c>
      <c r="AG70" s="10">
        <v>460</v>
      </c>
      <c r="AH70" s="10">
        <v>350</v>
      </c>
      <c r="AI70" s="10">
        <v>270</v>
      </c>
      <c r="AJ70" s="10">
        <v>390</v>
      </c>
      <c r="AK70" s="10">
        <v>440</v>
      </c>
      <c r="AL70" s="14">
        <f>SUM(B70:AK70)</f>
        <v>17783</v>
      </c>
      <c r="AM70" s="15">
        <f>AL70/$AL$333</f>
        <v>4.9397222222222221E-3</v>
      </c>
    </row>
    <row r="71" spans="1:39" x14ac:dyDescent="0.25">
      <c r="A71" s="10" t="s">
        <v>50</v>
      </c>
      <c r="B71" s="10">
        <v>320</v>
      </c>
      <c r="C71" s="10">
        <v>380</v>
      </c>
      <c r="D71" s="10">
        <v>360</v>
      </c>
      <c r="E71" s="10">
        <v>368</v>
      </c>
      <c r="F71" s="10">
        <v>393</v>
      </c>
      <c r="G71" s="10">
        <v>397</v>
      </c>
      <c r="H71" s="10">
        <v>390</v>
      </c>
      <c r="I71" s="10">
        <v>417</v>
      </c>
      <c r="J71" s="10">
        <v>411</v>
      </c>
      <c r="K71" s="10">
        <v>429</v>
      </c>
      <c r="L71" s="10">
        <v>418</v>
      </c>
      <c r="M71" s="10">
        <v>493</v>
      </c>
      <c r="N71" s="10">
        <v>419</v>
      </c>
      <c r="O71" s="10">
        <v>448</v>
      </c>
      <c r="P71" s="10">
        <v>475</v>
      </c>
      <c r="Q71" s="10">
        <v>426</v>
      </c>
      <c r="R71" s="10">
        <v>458</v>
      </c>
      <c r="S71" s="10">
        <v>479</v>
      </c>
      <c r="T71" s="10">
        <v>413</v>
      </c>
      <c r="U71" s="10">
        <v>458</v>
      </c>
      <c r="V71" s="10">
        <v>500</v>
      </c>
      <c r="W71" s="10">
        <v>440</v>
      </c>
      <c r="X71" s="10">
        <v>471</v>
      </c>
      <c r="Y71" s="10">
        <v>501</v>
      </c>
      <c r="Z71" s="10">
        <v>1170</v>
      </c>
      <c r="AA71" s="10">
        <v>1030</v>
      </c>
      <c r="AB71" s="10">
        <v>730</v>
      </c>
      <c r="AC71" s="10">
        <v>290</v>
      </c>
      <c r="AD71" s="10">
        <v>150</v>
      </c>
      <c r="AE71" s="10">
        <v>1420</v>
      </c>
      <c r="AF71" s="10">
        <v>100</v>
      </c>
      <c r="AG71" s="10">
        <v>740</v>
      </c>
      <c r="AH71" s="10">
        <v>350</v>
      </c>
      <c r="AI71" s="10">
        <v>490</v>
      </c>
      <c r="AJ71" s="10">
        <v>400</v>
      </c>
      <c r="AK71" s="10">
        <v>510</v>
      </c>
      <c r="AL71" s="14">
        <f>SUM(B71:AK71)</f>
        <v>17644</v>
      </c>
      <c r="AM71" s="15">
        <f>AL71/$AL$333</f>
        <v>4.9011111111111113E-3</v>
      </c>
    </row>
    <row r="72" spans="1:39" x14ac:dyDescent="0.25">
      <c r="A72" s="10" t="s">
        <v>78</v>
      </c>
      <c r="B72" s="10">
        <v>329</v>
      </c>
      <c r="C72" s="10">
        <v>365</v>
      </c>
      <c r="D72" s="10">
        <v>348</v>
      </c>
      <c r="E72" s="10">
        <v>385</v>
      </c>
      <c r="F72" s="10">
        <v>390</v>
      </c>
      <c r="G72" s="10">
        <v>423</v>
      </c>
      <c r="H72" s="10">
        <v>397</v>
      </c>
      <c r="I72" s="10">
        <v>409</v>
      </c>
      <c r="J72" s="10">
        <v>466</v>
      </c>
      <c r="K72" s="10">
        <v>435</v>
      </c>
      <c r="L72" s="10">
        <v>519</v>
      </c>
      <c r="M72" s="10">
        <v>471</v>
      </c>
      <c r="N72" s="10">
        <v>451</v>
      </c>
      <c r="O72" s="10">
        <v>494</v>
      </c>
      <c r="P72" s="10">
        <v>500</v>
      </c>
      <c r="Q72" s="10">
        <v>437</v>
      </c>
      <c r="R72" s="10">
        <v>488</v>
      </c>
      <c r="S72" s="10">
        <v>494</v>
      </c>
      <c r="T72" s="10">
        <v>475</v>
      </c>
      <c r="U72" s="10">
        <v>549</v>
      </c>
      <c r="V72" s="10">
        <v>564</v>
      </c>
      <c r="W72" s="10">
        <v>474</v>
      </c>
      <c r="X72" s="10">
        <v>539</v>
      </c>
      <c r="Y72" s="10">
        <v>557</v>
      </c>
      <c r="Z72" s="10">
        <v>330</v>
      </c>
      <c r="AA72" s="10">
        <v>1150</v>
      </c>
      <c r="AB72" s="10">
        <v>740</v>
      </c>
      <c r="AC72" s="10">
        <v>750</v>
      </c>
      <c r="AD72" s="10">
        <v>510</v>
      </c>
      <c r="AE72" s="10">
        <v>680</v>
      </c>
      <c r="AF72" s="10">
        <v>310</v>
      </c>
      <c r="AG72" s="10">
        <v>400</v>
      </c>
      <c r="AH72" s="10">
        <v>570</v>
      </c>
      <c r="AI72" s="10">
        <v>520</v>
      </c>
      <c r="AJ72" s="10">
        <v>340</v>
      </c>
      <c r="AK72" s="10">
        <v>340</v>
      </c>
      <c r="AL72" s="14">
        <f>SUM(B72:AK72)</f>
        <v>17599</v>
      </c>
      <c r="AM72" s="15">
        <f>AL72/$AL$333</f>
        <v>4.8886111111111109E-3</v>
      </c>
    </row>
    <row r="73" spans="1:39" x14ac:dyDescent="0.25">
      <c r="A73" s="10" t="s">
        <v>96</v>
      </c>
      <c r="B73" s="10">
        <v>378</v>
      </c>
      <c r="C73" s="10">
        <v>384</v>
      </c>
      <c r="D73" s="10">
        <v>431</v>
      </c>
      <c r="E73" s="10">
        <v>411</v>
      </c>
      <c r="F73" s="10">
        <v>469</v>
      </c>
      <c r="G73" s="10">
        <v>469</v>
      </c>
      <c r="H73" s="10">
        <v>426</v>
      </c>
      <c r="I73" s="10">
        <v>512</v>
      </c>
      <c r="J73" s="10">
        <v>545</v>
      </c>
      <c r="K73" s="10">
        <v>508</v>
      </c>
      <c r="L73" s="10">
        <v>510</v>
      </c>
      <c r="M73" s="10">
        <v>603</v>
      </c>
      <c r="N73" s="10">
        <v>469</v>
      </c>
      <c r="O73" s="10">
        <v>557</v>
      </c>
      <c r="P73" s="10">
        <v>567</v>
      </c>
      <c r="Q73" s="10">
        <v>531</v>
      </c>
      <c r="R73" s="10">
        <v>547</v>
      </c>
      <c r="S73" s="10">
        <v>496</v>
      </c>
      <c r="T73" s="10">
        <v>574</v>
      </c>
      <c r="U73" s="10">
        <v>527</v>
      </c>
      <c r="V73" s="10">
        <v>430</v>
      </c>
      <c r="W73" s="10">
        <v>530</v>
      </c>
      <c r="X73" s="10">
        <v>500</v>
      </c>
      <c r="Y73" s="10">
        <v>395</v>
      </c>
      <c r="Z73" s="10">
        <v>910</v>
      </c>
      <c r="AA73" s="10">
        <v>880</v>
      </c>
      <c r="AB73" s="10">
        <v>360</v>
      </c>
      <c r="AC73" s="10">
        <v>580</v>
      </c>
      <c r="AD73" s="10">
        <v>310</v>
      </c>
      <c r="AE73" s="10">
        <v>190</v>
      </c>
      <c r="AF73" s="10">
        <v>570</v>
      </c>
      <c r="AG73" s="10">
        <v>600</v>
      </c>
      <c r="AH73" s="10">
        <v>230</v>
      </c>
      <c r="AI73" s="10">
        <v>500</v>
      </c>
      <c r="AJ73" s="10">
        <v>270</v>
      </c>
      <c r="AK73" s="10">
        <v>180</v>
      </c>
      <c r="AL73" s="14">
        <f>SUM(B73:AK73)</f>
        <v>17349</v>
      </c>
      <c r="AM73" s="15">
        <f>AL73/$AL$333</f>
        <v>4.8191666666666669E-3</v>
      </c>
    </row>
    <row r="74" spans="1:39" x14ac:dyDescent="0.25">
      <c r="A74" s="10" t="s">
        <v>69</v>
      </c>
      <c r="B74" s="10">
        <v>336</v>
      </c>
      <c r="C74" s="10">
        <v>371</v>
      </c>
      <c r="D74" s="10">
        <v>391</v>
      </c>
      <c r="E74" s="10">
        <v>384</v>
      </c>
      <c r="F74" s="10">
        <v>407</v>
      </c>
      <c r="G74" s="10">
        <v>428</v>
      </c>
      <c r="H74" s="10">
        <v>441</v>
      </c>
      <c r="I74" s="10">
        <v>461</v>
      </c>
      <c r="J74" s="10">
        <v>486</v>
      </c>
      <c r="K74" s="10">
        <v>439</v>
      </c>
      <c r="L74" s="10">
        <v>495</v>
      </c>
      <c r="M74" s="10">
        <v>545</v>
      </c>
      <c r="N74" s="10">
        <v>476</v>
      </c>
      <c r="O74" s="10">
        <v>548</v>
      </c>
      <c r="P74" s="10">
        <v>581</v>
      </c>
      <c r="Q74" s="10">
        <v>508</v>
      </c>
      <c r="R74" s="10">
        <v>503</v>
      </c>
      <c r="S74" s="10">
        <v>597</v>
      </c>
      <c r="T74" s="10">
        <v>506</v>
      </c>
      <c r="U74" s="10">
        <v>590</v>
      </c>
      <c r="V74" s="10">
        <v>606</v>
      </c>
      <c r="W74" s="10">
        <v>562</v>
      </c>
      <c r="X74" s="10">
        <v>569</v>
      </c>
      <c r="Y74" s="10">
        <v>637</v>
      </c>
      <c r="Z74" s="10">
        <v>190</v>
      </c>
      <c r="AA74" s="10">
        <v>0</v>
      </c>
      <c r="AB74" s="10">
        <v>800</v>
      </c>
      <c r="AC74" s="10">
        <v>860</v>
      </c>
      <c r="AD74" s="10">
        <v>0</v>
      </c>
      <c r="AE74" s="10">
        <v>190</v>
      </c>
      <c r="AF74" s="10">
        <v>580</v>
      </c>
      <c r="AG74" s="10">
        <v>630</v>
      </c>
      <c r="AH74" s="10">
        <v>610</v>
      </c>
      <c r="AI74" s="10">
        <v>390</v>
      </c>
      <c r="AJ74" s="10">
        <v>510</v>
      </c>
      <c r="AK74" s="10">
        <v>600</v>
      </c>
      <c r="AL74" s="14">
        <f>SUM(B74:AK74)</f>
        <v>17227</v>
      </c>
      <c r="AM74" s="15">
        <f>AL74/$AL$333</f>
        <v>4.7852777777777781E-3</v>
      </c>
    </row>
    <row r="75" spans="1:39" x14ac:dyDescent="0.25">
      <c r="A75" s="10" t="s">
        <v>77</v>
      </c>
      <c r="B75" s="10">
        <v>350</v>
      </c>
      <c r="C75" s="10">
        <v>356</v>
      </c>
      <c r="D75" s="10">
        <v>376</v>
      </c>
      <c r="E75" s="10">
        <v>373</v>
      </c>
      <c r="F75" s="10">
        <v>409</v>
      </c>
      <c r="G75" s="10">
        <v>449</v>
      </c>
      <c r="H75" s="10">
        <v>409</v>
      </c>
      <c r="I75" s="10">
        <v>512</v>
      </c>
      <c r="J75" s="10">
        <v>462</v>
      </c>
      <c r="K75" s="10">
        <v>457</v>
      </c>
      <c r="L75" s="10">
        <v>448</v>
      </c>
      <c r="M75" s="10">
        <v>484</v>
      </c>
      <c r="N75" s="10">
        <v>468</v>
      </c>
      <c r="O75" s="10">
        <v>490</v>
      </c>
      <c r="P75" s="10">
        <v>498</v>
      </c>
      <c r="Q75" s="10">
        <v>488</v>
      </c>
      <c r="R75" s="10">
        <v>483</v>
      </c>
      <c r="S75" s="10">
        <v>499</v>
      </c>
      <c r="T75" s="10">
        <v>513</v>
      </c>
      <c r="U75" s="10">
        <v>476</v>
      </c>
      <c r="V75" s="10">
        <v>561</v>
      </c>
      <c r="W75" s="10">
        <v>462</v>
      </c>
      <c r="X75" s="10">
        <v>464</v>
      </c>
      <c r="Y75" s="10">
        <v>492</v>
      </c>
      <c r="Z75" s="10">
        <v>690</v>
      </c>
      <c r="AA75" s="10">
        <v>0</v>
      </c>
      <c r="AB75" s="10">
        <v>0</v>
      </c>
      <c r="AC75" s="10">
        <v>990</v>
      </c>
      <c r="AD75" s="10">
        <v>730</v>
      </c>
      <c r="AE75" s="10">
        <v>590</v>
      </c>
      <c r="AF75" s="10">
        <v>440</v>
      </c>
      <c r="AG75" s="10">
        <v>450</v>
      </c>
      <c r="AH75" s="10">
        <v>890</v>
      </c>
      <c r="AI75" s="10">
        <v>350</v>
      </c>
      <c r="AJ75" s="10">
        <v>350</v>
      </c>
      <c r="AK75" s="10">
        <v>620</v>
      </c>
      <c r="AL75" s="14">
        <f>SUM(B75:AK75)</f>
        <v>17079</v>
      </c>
      <c r="AM75" s="15">
        <f>AL75/$AL$333</f>
        <v>4.7441666666666665E-3</v>
      </c>
    </row>
    <row r="76" spans="1:39" x14ac:dyDescent="0.25">
      <c r="A76" s="10" t="s">
        <v>75</v>
      </c>
      <c r="B76" s="10">
        <v>377</v>
      </c>
      <c r="C76" s="10">
        <v>402</v>
      </c>
      <c r="D76" s="10">
        <v>392</v>
      </c>
      <c r="E76" s="10">
        <v>391</v>
      </c>
      <c r="F76" s="10">
        <v>415</v>
      </c>
      <c r="G76" s="10">
        <v>412</v>
      </c>
      <c r="H76" s="10">
        <v>429</v>
      </c>
      <c r="I76" s="10">
        <v>441</v>
      </c>
      <c r="J76" s="10">
        <v>528</v>
      </c>
      <c r="K76" s="10">
        <v>461</v>
      </c>
      <c r="L76" s="10">
        <v>478</v>
      </c>
      <c r="M76" s="10">
        <v>527</v>
      </c>
      <c r="N76" s="10">
        <v>464</v>
      </c>
      <c r="O76" s="10">
        <v>497</v>
      </c>
      <c r="P76" s="10">
        <v>559</v>
      </c>
      <c r="Q76" s="10">
        <v>507</v>
      </c>
      <c r="R76" s="10">
        <v>507</v>
      </c>
      <c r="S76" s="10">
        <v>549</v>
      </c>
      <c r="T76" s="10">
        <v>489</v>
      </c>
      <c r="U76" s="10">
        <v>527</v>
      </c>
      <c r="V76" s="10">
        <v>559</v>
      </c>
      <c r="W76" s="10">
        <v>508</v>
      </c>
      <c r="X76" s="10">
        <v>536</v>
      </c>
      <c r="Y76" s="10">
        <v>493</v>
      </c>
      <c r="Z76" s="10">
        <v>670</v>
      </c>
      <c r="AA76" s="10">
        <v>680</v>
      </c>
      <c r="AB76" s="10">
        <v>220</v>
      </c>
      <c r="AC76" s="10">
        <v>0</v>
      </c>
      <c r="AD76" s="10">
        <v>1090</v>
      </c>
      <c r="AE76" s="10">
        <v>140</v>
      </c>
      <c r="AF76" s="10">
        <v>320</v>
      </c>
      <c r="AG76" s="10">
        <v>730</v>
      </c>
      <c r="AH76" s="10">
        <v>470</v>
      </c>
      <c r="AI76" s="10">
        <v>350</v>
      </c>
      <c r="AJ76" s="10">
        <v>450</v>
      </c>
      <c r="AK76" s="10">
        <v>490</v>
      </c>
      <c r="AL76" s="14">
        <f>SUM(B76:AK76)</f>
        <v>17058</v>
      </c>
      <c r="AM76" s="15">
        <f>AL76/$AL$333</f>
        <v>4.7383333333333331E-3</v>
      </c>
    </row>
    <row r="77" spans="1:39" x14ac:dyDescent="0.25">
      <c r="A77" s="10" t="s">
        <v>79</v>
      </c>
      <c r="B77" s="10">
        <v>335</v>
      </c>
      <c r="C77" s="10">
        <v>358</v>
      </c>
      <c r="D77" s="10">
        <v>359</v>
      </c>
      <c r="E77" s="10">
        <v>325</v>
      </c>
      <c r="F77" s="10">
        <v>371</v>
      </c>
      <c r="G77" s="10">
        <v>370</v>
      </c>
      <c r="H77" s="10">
        <v>384</v>
      </c>
      <c r="I77" s="10">
        <v>393</v>
      </c>
      <c r="J77" s="10">
        <v>413</v>
      </c>
      <c r="K77" s="10">
        <v>405</v>
      </c>
      <c r="L77" s="10">
        <v>457</v>
      </c>
      <c r="M77" s="10">
        <v>455</v>
      </c>
      <c r="N77" s="10">
        <v>398</v>
      </c>
      <c r="O77" s="10">
        <v>456</v>
      </c>
      <c r="P77" s="10">
        <v>477</v>
      </c>
      <c r="Q77" s="10">
        <v>450</v>
      </c>
      <c r="R77" s="10">
        <v>504</v>
      </c>
      <c r="S77" s="10">
        <v>540</v>
      </c>
      <c r="T77" s="10">
        <v>413</v>
      </c>
      <c r="U77" s="10">
        <v>491</v>
      </c>
      <c r="V77" s="10">
        <v>548</v>
      </c>
      <c r="W77" s="10">
        <v>451</v>
      </c>
      <c r="X77" s="10">
        <v>543</v>
      </c>
      <c r="Y77" s="10">
        <v>543</v>
      </c>
      <c r="Z77" s="10">
        <v>240</v>
      </c>
      <c r="AA77" s="10">
        <v>390</v>
      </c>
      <c r="AB77" s="10">
        <v>430</v>
      </c>
      <c r="AC77" s="10">
        <v>320</v>
      </c>
      <c r="AD77" s="10">
        <v>150</v>
      </c>
      <c r="AE77" s="10">
        <v>520</v>
      </c>
      <c r="AF77" s="10">
        <v>890</v>
      </c>
      <c r="AG77" s="10">
        <v>760</v>
      </c>
      <c r="AH77" s="10">
        <v>690</v>
      </c>
      <c r="AI77" s="10">
        <v>440</v>
      </c>
      <c r="AJ77" s="10">
        <v>430</v>
      </c>
      <c r="AK77" s="10">
        <v>1270</v>
      </c>
      <c r="AL77" s="14">
        <f>SUM(B77:AK77)</f>
        <v>16969</v>
      </c>
      <c r="AM77" s="15">
        <f>AL77/$AL$333</f>
        <v>4.7136111111111111E-3</v>
      </c>
    </row>
    <row r="78" spans="1:39" x14ac:dyDescent="0.25">
      <c r="A78" s="10" t="s">
        <v>82</v>
      </c>
      <c r="B78" s="10">
        <v>333</v>
      </c>
      <c r="C78" s="10">
        <v>360</v>
      </c>
      <c r="D78" s="10">
        <v>331</v>
      </c>
      <c r="E78" s="10">
        <v>353</v>
      </c>
      <c r="F78" s="10">
        <v>371</v>
      </c>
      <c r="G78" s="10">
        <v>426</v>
      </c>
      <c r="H78" s="10">
        <v>393</v>
      </c>
      <c r="I78" s="10">
        <v>360</v>
      </c>
      <c r="J78" s="10">
        <v>386</v>
      </c>
      <c r="K78" s="10">
        <v>358</v>
      </c>
      <c r="L78" s="10">
        <v>408</v>
      </c>
      <c r="M78" s="10">
        <v>409</v>
      </c>
      <c r="N78" s="10">
        <v>422</v>
      </c>
      <c r="O78" s="10">
        <v>443</v>
      </c>
      <c r="P78" s="10">
        <v>458</v>
      </c>
      <c r="Q78" s="10">
        <v>424</v>
      </c>
      <c r="R78" s="10">
        <v>439</v>
      </c>
      <c r="S78" s="10">
        <v>448</v>
      </c>
      <c r="T78" s="10">
        <v>447</v>
      </c>
      <c r="U78" s="10">
        <v>453</v>
      </c>
      <c r="V78" s="10">
        <v>487</v>
      </c>
      <c r="W78" s="10">
        <v>429</v>
      </c>
      <c r="X78" s="10">
        <v>519</v>
      </c>
      <c r="Y78" s="10">
        <v>523</v>
      </c>
      <c r="Z78" s="10">
        <v>570</v>
      </c>
      <c r="AA78" s="10">
        <v>1230</v>
      </c>
      <c r="AB78" s="10">
        <v>900</v>
      </c>
      <c r="AC78" s="10">
        <v>280</v>
      </c>
      <c r="AD78" s="10">
        <v>640</v>
      </c>
      <c r="AE78" s="10">
        <v>150</v>
      </c>
      <c r="AF78" s="10">
        <v>610</v>
      </c>
      <c r="AG78" s="10">
        <v>500</v>
      </c>
      <c r="AH78" s="10">
        <v>430</v>
      </c>
      <c r="AI78" s="10">
        <v>620</v>
      </c>
      <c r="AJ78" s="10">
        <v>450</v>
      </c>
      <c r="AK78" s="10">
        <v>540</v>
      </c>
      <c r="AL78" s="14">
        <f>SUM(B78:AK78)</f>
        <v>16900</v>
      </c>
      <c r="AM78" s="15">
        <f>AL78/$AL$333</f>
        <v>4.6944444444444447E-3</v>
      </c>
    </row>
    <row r="79" spans="1:39" x14ac:dyDescent="0.25">
      <c r="A79" s="10" t="s">
        <v>72</v>
      </c>
      <c r="B79" s="10">
        <v>374</v>
      </c>
      <c r="C79" s="10">
        <v>388</v>
      </c>
      <c r="D79" s="10">
        <v>421</v>
      </c>
      <c r="E79" s="10">
        <v>439</v>
      </c>
      <c r="F79" s="10">
        <v>463</v>
      </c>
      <c r="G79" s="10">
        <v>476</v>
      </c>
      <c r="H79" s="10">
        <v>446</v>
      </c>
      <c r="I79" s="10">
        <v>477</v>
      </c>
      <c r="J79" s="10">
        <v>504</v>
      </c>
      <c r="K79" s="10">
        <v>477</v>
      </c>
      <c r="L79" s="10">
        <v>512</v>
      </c>
      <c r="M79" s="10">
        <v>539</v>
      </c>
      <c r="N79" s="10">
        <v>495</v>
      </c>
      <c r="O79" s="10">
        <v>537</v>
      </c>
      <c r="P79" s="10">
        <v>549</v>
      </c>
      <c r="Q79" s="10">
        <v>548</v>
      </c>
      <c r="R79" s="10">
        <v>493</v>
      </c>
      <c r="S79" s="10">
        <v>521</v>
      </c>
      <c r="T79" s="10">
        <v>562</v>
      </c>
      <c r="U79" s="10">
        <v>504</v>
      </c>
      <c r="V79" s="10">
        <v>466</v>
      </c>
      <c r="W79" s="10">
        <v>505</v>
      </c>
      <c r="X79" s="10">
        <v>535</v>
      </c>
      <c r="Y79" s="10">
        <v>475</v>
      </c>
      <c r="Z79" s="10">
        <v>450</v>
      </c>
      <c r="AA79" s="10">
        <v>380</v>
      </c>
      <c r="AB79" s="10">
        <v>660</v>
      </c>
      <c r="AC79" s="10">
        <v>710</v>
      </c>
      <c r="AD79" s="10">
        <v>170</v>
      </c>
      <c r="AE79" s="10">
        <v>470</v>
      </c>
      <c r="AF79" s="10">
        <v>380</v>
      </c>
      <c r="AG79" s="10">
        <v>160</v>
      </c>
      <c r="AH79" s="10">
        <v>510</v>
      </c>
      <c r="AI79" s="10">
        <v>440</v>
      </c>
      <c r="AJ79" s="10">
        <v>420</v>
      </c>
      <c r="AK79" s="10">
        <v>330</v>
      </c>
      <c r="AL79" s="14">
        <f>SUM(B79:AK79)</f>
        <v>16786</v>
      </c>
      <c r="AM79" s="15">
        <f>AL79/$AL$333</f>
        <v>4.6627777777777778E-3</v>
      </c>
    </row>
    <row r="80" spans="1:39" x14ac:dyDescent="0.25">
      <c r="A80" s="10" t="s">
        <v>112</v>
      </c>
      <c r="B80" s="10">
        <v>317</v>
      </c>
      <c r="C80" s="10">
        <v>318</v>
      </c>
      <c r="D80" s="10">
        <v>353</v>
      </c>
      <c r="E80" s="10">
        <v>356</v>
      </c>
      <c r="F80" s="10">
        <v>356</v>
      </c>
      <c r="G80" s="10">
        <v>370</v>
      </c>
      <c r="H80" s="10">
        <v>337</v>
      </c>
      <c r="I80" s="10">
        <v>388</v>
      </c>
      <c r="J80" s="10">
        <v>383</v>
      </c>
      <c r="K80" s="10">
        <v>376</v>
      </c>
      <c r="L80" s="10">
        <v>387</v>
      </c>
      <c r="M80" s="10">
        <v>401</v>
      </c>
      <c r="N80" s="10">
        <v>360</v>
      </c>
      <c r="O80" s="10">
        <v>417</v>
      </c>
      <c r="P80" s="10">
        <v>431</v>
      </c>
      <c r="Q80" s="10">
        <v>382</v>
      </c>
      <c r="R80" s="10">
        <v>416</v>
      </c>
      <c r="S80" s="10">
        <v>424</v>
      </c>
      <c r="T80" s="10">
        <v>409</v>
      </c>
      <c r="U80" s="10">
        <v>421</v>
      </c>
      <c r="V80" s="10">
        <v>404</v>
      </c>
      <c r="W80" s="10">
        <v>385</v>
      </c>
      <c r="X80" s="10">
        <v>426</v>
      </c>
      <c r="Y80" s="10">
        <v>427</v>
      </c>
      <c r="Z80" s="10">
        <v>1390</v>
      </c>
      <c r="AA80" s="10">
        <v>250</v>
      </c>
      <c r="AB80" s="10">
        <v>930</v>
      </c>
      <c r="AC80" s="10">
        <v>870</v>
      </c>
      <c r="AD80" s="10">
        <v>160</v>
      </c>
      <c r="AE80" s="10">
        <v>250</v>
      </c>
      <c r="AF80" s="10">
        <v>240</v>
      </c>
      <c r="AG80" s="10">
        <v>930</v>
      </c>
      <c r="AH80" s="10">
        <v>760</v>
      </c>
      <c r="AI80" s="10">
        <v>590</v>
      </c>
      <c r="AJ80" s="10">
        <v>460</v>
      </c>
      <c r="AK80" s="10">
        <v>430</v>
      </c>
      <c r="AL80" s="14">
        <f>SUM(B80:AK80)</f>
        <v>16504</v>
      </c>
      <c r="AM80" s="15">
        <f>AL80/$AL$333</f>
        <v>4.5844444444444448E-3</v>
      </c>
    </row>
    <row r="81" spans="1:39" x14ac:dyDescent="0.25">
      <c r="A81" s="10" t="s">
        <v>76</v>
      </c>
      <c r="B81" s="10">
        <v>385</v>
      </c>
      <c r="C81" s="10">
        <v>384</v>
      </c>
      <c r="D81" s="10">
        <v>378</v>
      </c>
      <c r="E81" s="10">
        <v>369</v>
      </c>
      <c r="F81" s="10">
        <v>430</v>
      </c>
      <c r="G81" s="10">
        <v>456</v>
      </c>
      <c r="H81" s="10">
        <v>436</v>
      </c>
      <c r="I81" s="10">
        <v>500</v>
      </c>
      <c r="J81" s="10">
        <v>513</v>
      </c>
      <c r="K81" s="10">
        <v>457</v>
      </c>
      <c r="L81" s="10">
        <v>488</v>
      </c>
      <c r="M81" s="10">
        <v>460</v>
      </c>
      <c r="N81" s="10">
        <v>439</v>
      </c>
      <c r="O81" s="10">
        <v>480</v>
      </c>
      <c r="P81" s="10">
        <v>516</v>
      </c>
      <c r="Q81" s="10">
        <v>516</v>
      </c>
      <c r="R81" s="10">
        <v>533</v>
      </c>
      <c r="S81" s="10">
        <v>512</v>
      </c>
      <c r="T81" s="10">
        <v>467</v>
      </c>
      <c r="U81" s="10">
        <v>463</v>
      </c>
      <c r="V81" s="10">
        <v>517</v>
      </c>
      <c r="W81" s="10">
        <v>472</v>
      </c>
      <c r="X81" s="10">
        <v>478</v>
      </c>
      <c r="Y81" s="10">
        <v>491</v>
      </c>
      <c r="Z81" s="10">
        <v>940</v>
      </c>
      <c r="AA81" s="10">
        <v>0</v>
      </c>
      <c r="AB81" s="10">
        <v>520</v>
      </c>
      <c r="AC81" s="10">
        <v>500</v>
      </c>
      <c r="AD81" s="10">
        <v>510</v>
      </c>
      <c r="AE81" s="10">
        <v>230</v>
      </c>
      <c r="AF81" s="10">
        <v>640</v>
      </c>
      <c r="AG81" s="10">
        <v>670</v>
      </c>
      <c r="AH81" s="10">
        <v>110</v>
      </c>
      <c r="AI81" s="10">
        <v>510</v>
      </c>
      <c r="AJ81" s="10">
        <v>280</v>
      </c>
      <c r="AK81" s="10">
        <v>400</v>
      </c>
      <c r="AL81" s="14">
        <f>SUM(B81:AK81)</f>
        <v>16450</v>
      </c>
      <c r="AM81" s="15">
        <f>AL81/$AL$333</f>
        <v>4.5694444444444446E-3</v>
      </c>
    </row>
    <row r="82" spans="1:39" x14ac:dyDescent="0.25">
      <c r="A82" s="10" t="s">
        <v>104</v>
      </c>
      <c r="B82" s="10">
        <v>341</v>
      </c>
      <c r="C82" s="10">
        <v>348</v>
      </c>
      <c r="D82" s="10">
        <v>378</v>
      </c>
      <c r="E82" s="10">
        <v>382</v>
      </c>
      <c r="F82" s="10">
        <v>431</v>
      </c>
      <c r="G82" s="10">
        <v>429</v>
      </c>
      <c r="H82" s="10">
        <v>377</v>
      </c>
      <c r="I82" s="10">
        <v>456</v>
      </c>
      <c r="J82" s="10">
        <v>479</v>
      </c>
      <c r="K82" s="10">
        <v>428</v>
      </c>
      <c r="L82" s="10">
        <v>436</v>
      </c>
      <c r="M82" s="10">
        <v>504</v>
      </c>
      <c r="N82" s="10">
        <v>411</v>
      </c>
      <c r="O82" s="10">
        <v>437</v>
      </c>
      <c r="P82" s="10">
        <v>455</v>
      </c>
      <c r="Q82" s="10">
        <v>419</v>
      </c>
      <c r="R82" s="10">
        <v>459</v>
      </c>
      <c r="S82" s="10">
        <v>459</v>
      </c>
      <c r="T82" s="10">
        <v>440</v>
      </c>
      <c r="U82" s="10">
        <v>460</v>
      </c>
      <c r="V82" s="10">
        <v>471</v>
      </c>
      <c r="W82" s="10">
        <v>460</v>
      </c>
      <c r="X82" s="10">
        <v>468</v>
      </c>
      <c r="Y82" s="10">
        <v>486</v>
      </c>
      <c r="Z82" s="10">
        <v>1030</v>
      </c>
      <c r="AA82" s="10">
        <v>610</v>
      </c>
      <c r="AB82" s="10">
        <v>1180</v>
      </c>
      <c r="AC82" s="10">
        <v>290</v>
      </c>
      <c r="AD82" s="10">
        <v>300</v>
      </c>
      <c r="AE82" s="10">
        <v>330</v>
      </c>
      <c r="AF82" s="10">
        <v>550</v>
      </c>
      <c r="AG82" s="10">
        <v>480</v>
      </c>
      <c r="AH82" s="10">
        <v>290</v>
      </c>
      <c r="AI82" s="10">
        <v>230</v>
      </c>
      <c r="AJ82" s="10">
        <v>440</v>
      </c>
      <c r="AK82" s="10">
        <v>250</v>
      </c>
      <c r="AL82" s="14">
        <f>SUM(B82:AK82)</f>
        <v>16394</v>
      </c>
      <c r="AM82" s="15">
        <f>AL82/$AL$333</f>
        <v>4.5538888888888886E-3</v>
      </c>
    </row>
    <row r="83" spans="1:39" x14ac:dyDescent="0.25">
      <c r="A83" s="10" t="s">
        <v>51</v>
      </c>
      <c r="B83" s="10">
        <v>353</v>
      </c>
      <c r="C83" s="10">
        <v>366</v>
      </c>
      <c r="D83" s="10">
        <v>350</v>
      </c>
      <c r="E83" s="10">
        <v>361</v>
      </c>
      <c r="F83" s="10">
        <v>349</v>
      </c>
      <c r="G83" s="10">
        <v>404</v>
      </c>
      <c r="H83" s="10">
        <v>365</v>
      </c>
      <c r="I83" s="10">
        <v>433</v>
      </c>
      <c r="J83" s="10">
        <v>409</v>
      </c>
      <c r="K83" s="10">
        <v>396</v>
      </c>
      <c r="L83" s="10">
        <v>422</v>
      </c>
      <c r="M83" s="10">
        <v>430</v>
      </c>
      <c r="N83" s="10">
        <v>405</v>
      </c>
      <c r="O83" s="10">
        <v>491</v>
      </c>
      <c r="P83" s="10">
        <v>444</v>
      </c>
      <c r="Q83" s="10">
        <v>405</v>
      </c>
      <c r="R83" s="10">
        <v>479</v>
      </c>
      <c r="S83" s="10">
        <v>461</v>
      </c>
      <c r="T83" s="10">
        <v>457</v>
      </c>
      <c r="U83" s="10">
        <v>481</v>
      </c>
      <c r="V83" s="10">
        <v>479</v>
      </c>
      <c r="W83" s="10">
        <v>452</v>
      </c>
      <c r="X83" s="10">
        <v>509</v>
      </c>
      <c r="Y83" s="10">
        <v>542</v>
      </c>
      <c r="Z83" s="10">
        <v>0</v>
      </c>
      <c r="AA83" s="10">
        <v>1230</v>
      </c>
      <c r="AB83" s="10">
        <v>290</v>
      </c>
      <c r="AC83" s="10">
        <v>500</v>
      </c>
      <c r="AD83" s="10">
        <v>210</v>
      </c>
      <c r="AE83" s="10">
        <v>1150</v>
      </c>
      <c r="AF83" s="10">
        <v>350</v>
      </c>
      <c r="AG83" s="10">
        <v>230</v>
      </c>
      <c r="AH83" s="10">
        <v>500</v>
      </c>
      <c r="AI83" s="10">
        <v>260</v>
      </c>
      <c r="AJ83" s="10">
        <v>610</v>
      </c>
      <c r="AK83" s="10">
        <v>650</v>
      </c>
      <c r="AL83" s="14">
        <f>SUM(B83:AK83)</f>
        <v>16223</v>
      </c>
      <c r="AM83" s="15">
        <f>AL83/$AL$333</f>
        <v>4.5063888888888888E-3</v>
      </c>
    </row>
    <row r="84" spans="1:39" x14ac:dyDescent="0.25">
      <c r="A84" s="10" t="s">
        <v>74</v>
      </c>
      <c r="B84" s="10">
        <v>390</v>
      </c>
      <c r="C84" s="10">
        <v>335</v>
      </c>
      <c r="D84" s="10">
        <v>420</v>
      </c>
      <c r="E84" s="10">
        <v>427</v>
      </c>
      <c r="F84" s="10">
        <v>433</v>
      </c>
      <c r="G84" s="10">
        <v>467</v>
      </c>
      <c r="H84" s="10">
        <v>449</v>
      </c>
      <c r="I84" s="10">
        <v>480</v>
      </c>
      <c r="J84" s="10">
        <v>534</v>
      </c>
      <c r="K84" s="10">
        <v>461</v>
      </c>
      <c r="L84" s="10">
        <v>498</v>
      </c>
      <c r="M84" s="10">
        <v>500</v>
      </c>
      <c r="N84" s="10">
        <v>486</v>
      </c>
      <c r="O84" s="10">
        <v>560</v>
      </c>
      <c r="P84" s="10">
        <v>511</v>
      </c>
      <c r="Q84" s="10">
        <v>512</v>
      </c>
      <c r="R84" s="10">
        <v>550</v>
      </c>
      <c r="S84" s="10">
        <v>478</v>
      </c>
      <c r="T84" s="10">
        <v>497</v>
      </c>
      <c r="U84" s="10">
        <v>531</v>
      </c>
      <c r="V84" s="10">
        <v>498</v>
      </c>
      <c r="W84" s="10">
        <v>523</v>
      </c>
      <c r="X84" s="10">
        <v>499</v>
      </c>
      <c r="Y84" s="10">
        <v>479</v>
      </c>
      <c r="Z84" s="10">
        <v>290</v>
      </c>
      <c r="AA84" s="10">
        <v>0</v>
      </c>
      <c r="AB84" s="10">
        <v>970</v>
      </c>
      <c r="AC84" s="10">
        <v>0</v>
      </c>
      <c r="AD84" s="10">
        <v>150</v>
      </c>
      <c r="AE84" s="10">
        <v>520</v>
      </c>
      <c r="AF84" s="10">
        <v>550</v>
      </c>
      <c r="AG84" s="10">
        <v>260</v>
      </c>
      <c r="AH84" s="10">
        <v>320</v>
      </c>
      <c r="AI84" s="10">
        <v>410</v>
      </c>
      <c r="AJ84" s="10">
        <v>540</v>
      </c>
      <c r="AK84" s="10">
        <v>380</v>
      </c>
      <c r="AL84" s="14">
        <f>SUM(B84:AK84)</f>
        <v>15908</v>
      </c>
      <c r="AM84" s="15">
        <f>AL84/$AL$333</f>
        <v>4.4188888888888889E-3</v>
      </c>
    </row>
    <row r="85" spans="1:39" x14ac:dyDescent="0.25">
      <c r="A85" s="10" t="s">
        <v>99</v>
      </c>
      <c r="B85" s="10">
        <v>338</v>
      </c>
      <c r="C85" s="10">
        <v>400</v>
      </c>
      <c r="D85" s="10">
        <v>353</v>
      </c>
      <c r="E85" s="10">
        <v>462</v>
      </c>
      <c r="F85" s="10">
        <v>474</v>
      </c>
      <c r="G85" s="10">
        <v>442</v>
      </c>
      <c r="H85" s="10">
        <v>407</v>
      </c>
      <c r="I85" s="10">
        <v>500</v>
      </c>
      <c r="J85" s="10">
        <v>530</v>
      </c>
      <c r="K85" s="10">
        <v>494</v>
      </c>
      <c r="L85" s="10">
        <v>490</v>
      </c>
      <c r="M85" s="10">
        <v>520</v>
      </c>
      <c r="N85" s="10">
        <v>506</v>
      </c>
      <c r="O85" s="10">
        <v>518</v>
      </c>
      <c r="P85" s="10">
        <v>531</v>
      </c>
      <c r="Q85" s="10">
        <v>506</v>
      </c>
      <c r="R85" s="10">
        <v>490</v>
      </c>
      <c r="S85" s="10">
        <v>506</v>
      </c>
      <c r="T85" s="10">
        <v>481</v>
      </c>
      <c r="U85" s="10">
        <v>476</v>
      </c>
      <c r="V85" s="10">
        <v>422</v>
      </c>
      <c r="W85" s="10">
        <v>523</v>
      </c>
      <c r="X85" s="10">
        <v>454</v>
      </c>
      <c r="Y85" s="10">
        <v>421</v>
      </c>
      <c r="Z85" s="10">
        <v>400</v>
      </c>
      <c r="AA85" s="10">
        <v>0</v>
      </c>
      <c r="AB85" s="10">
        <v>360</v>
      </c>
      <c r="AC85" s="10">
        <v>280</v>
      </c>
      <c r="AD85" s="10">
        <v>730</v>
      </c>
      <c r="AE85" s="10">
        <v>360</v>
      </c>
      <c r="AF85" s="10">
        <v>440</v>
      </c>
      <c r="AG85" s="10">
        <v>500</v>
      </c>
      <c r="AH85" s="10">
        <v>260</v>
      </c>
      <c r="AI85" s="10">
        <v>570</v>
      </c>
      <c r="AJ85" s="10">
        <v>220</v>
      </c>
      <c r="AK85" s="10">
        <v>300</v>
      </c>
      <c r="AL85" s="14">
        <f>SUM(B85:AK85)</f>
        <v>15664</v>
      </c>
      <c r="AM85" s="15">
        <f>AL85/$AL$333</f>
        <v>4.3511111111111112E-3</v>
      </c>
    </row>
    <row r="86" spans="1:39" x14ac:dyDescent="0.25">
      <c r="A86" s="10" t="s">
        <v>73</v>
      </c>
      <c r="B86" s="10">
        <v>359</v>
      </c>
      <c r="C86" s="10">
        <v>353</v>
      </c>
      <c r="D86" s="10">
        <v>387</v>
      </c>
      <c r="E86" s="10">
        <v>402</v>
      </c>
      <c r="F86" s="10">
        <v>432</v>
      </c>
      <c r="G86" s="10">
        <v>394</v>
      </c>
      <c r="H86" s="10">
        <v>419</v>
      </c>
      <c r="I86" s="10">
        <v>438</v>
      </c>
      <c r="J86" s="10">
        <v>479</v>
      </c>
      <c r="K86" s="10">
        <v>453</v>
      </c>
      <c r="L86" s="10">
        <v>525</v>
      </c>
      <c r="M86" s="10">
        <v>538</v>
      </c>
      <c r="N86" s="10">
        <v>463</v>
      </c>
      <c r="O86" s="10">
        <v>528</v>
      </c>
      <c r="P86" s="10">
        <v>516</v>
      </c>
      <c r="Q86" s="10">
        <v>508</v>
      </c>
      <c r="R86" s="10">
        <v>470</v>
      </c>
      <c r="S86" s="10">
        <v>566</v>
      </c>
      <c r="T86" s="10">
        <v>499</v>
      </c>
      <c r="U86" s="10">
        <v>506</v>
      </c>
      <c r="V86" s="10">
        <v>516</v>
      </c>
      <c r="W86" s="10">
        <v>534</v>
      </c>
      <c r="X86" s="10">
        <v>490</v>
      </c>
      <c r="Y86" s="10">
        <v>447</v>
      </c>
      <c r="Z86" s="10">
        <v>830</v>
      </c>
      <c r="AA86" s="10">
        <v>0</v>
      </c>
      <c r="AB86" s="10">
        <v>0</v>
      </c>
      <c r="AC86" s="10">
        <v>490</v>
      </c>
      <c r="AD86" s="10">
        <v>680</v>
      </c>
      <c r="AE86" s="10">
        <v>110</v>
      </c>
      <c r="AF86" s="10">
        <v>340</v>
      </c>
      <c r="AG86" s="10">
        <v>200</v>
      </c>
      <c r="AH86" s="10">
        <v>490</v>
      </c>
      <c r="AI86" s="10">
        <v>490</v>
      </c>
      <c r="AJ86" s="10">
        <v>300</v>
      </c>
      <c r="AK86" s="10">
        <v>380</v>
      </c>
      <c r="AL86" s="14">
        <f>SUM(B86:AK86)</f>
        <v>15532</v>
      </c>
      <c r="AM86" s="15">
        <f>AL86/$AL$333</f>
        <v>4.3144444444444445E-3</v>
      </c>
    </row>
    <row r="87" spans="1:39" x14ac:dyDescent="0.25">
      <c r="A87" s="10" t="s">
        <v>80</v>
      </c>
      <c r="B87" s="10">
        <v>334</v>
      </c>
      <c r="C87" s="10">
        <v>338</v>
      </c>
      <c r="D87" s="10">
        <v>370</v>
      </c>
      <c r="E87" s="10">
        <v>347</v>
      </c>
      <c r="F87" s="10">
        <v>409</v>
      </c>
      <c r="G87" s="10">
        <v>421</v>
      </c>
      <c r="H87" s="10">
        <v>393</v>
      </c>
      <c r="I87" s="10">
        <v>394</v>
      </c>
      <c r="J87" s="10">
        <v>427</v>
      </c>
      <c r="K87" s="10">
        <v>381</v>
      </c>
      <c r="L87" s="10">
        <v>416</v>
      </c>
      <c r="M87" s="10">
        <v>450</v>
      </c>
      <c r="N87" s="10">
        <v>403</v>
      </c>
      <c r="O87" s="10">
        <v>438</v>
      </c>
      <c r="P87" s="10">
        <v>415</v>
      </c>
      <c r="Q87" s="10">
        <v>404</v>
      </c>
      <c r="R87" s="10">
        <v>409</v>
      </c>
      <c r="S87" s="10">
        <v>407</v>
      </c>
      <c r="T87" s="10">
        <v>421</v>
      </c>
      <c r="U87" s="10">
        <v>420</v>
      </c>
      <c r="V87" s="10">
        <v>439</v>
      </c>
      <c r="W87" s="10">
        <v>440</v>
      </c>
      <c r="X87" s="10">
        <v>443</v>
      </c>
      <c r="Y87" s="10">
        <v>448</v>
      </c>
      <c r="Z87" s="10">
        <v>540</v>
      </c>
      <c r="AA87" s="10">
        <v>290</v>
      </c>
      <c r="AB87" s="10">
        <v>560</v>
      </c>
      <c r="AC87" s="10">
        <v>1020</v>
      </c>
      <c r="AD87" s="10">
        <v>410</v>
      </c>
      <c r="AE87" s="10">
        <v>0</v>
      </c>
      <c r="AF87" s="10">
        <v>570</v>
      </c>
      <c r="AG87" s="10">
        <v>320</v>
      </c>
      <c r="AH87" s="10">
        <v>440</v>
      </c>
      <c r="AI87" s="10">
        <v>390</v>
      </c>
      <c r="AJ87" s="10">
        <v>610</v>
      </c>
      <c r="AK87" s="10">
        <v>540</v>
      </c>
      <c r="AL87" s="14">
        <f>SUM(B87:AK87)</f>
        <v>15457</v>
      </c>
      <c r="AM87" s="15">
        <f>AL87/$AL$333</f>
        <v>4.2936111111111109E-3</v>
      </c>
    </row>
    <row r="88" spans="1:39" x14ac:dyDescent="0.25">
      <c r="A88" s="10" t="s">
        <v>111</v>
      </c>
      <c r="B88" s="10">
        <v>339</v>
      </c>
      <c r="C88" s="10">
        <v>347</v>
      </c>
      <c r="D88" s="10">
        <v>330</v>
      </c>
      <c r="E88" s="10">
        <v>354</v>
      </c>
      <c r="F88" s="10">
        <v>408</v>
      </c>
      <c r="G88" s="10">
        <v>397</v>
      </c>
      <c r="H88" s="10">
        <v>369</v>
      </c>
      <c r="I88" s="10">
        <v>418</v>
      </c>
      <c r="J88" s="10">
        <v>420</v>
      </c>
      <c r="K88" s="10">
        <v>387</v>
      </c>
      <c r="L88" s="10">
        <v>424</v>
      </c>
      <c r="M88" s="10">
        <v>432</v>
      </c>
      <c r="N88" s="10">
        <v>418</v>
      </c>
      <c r="O88" s="10">
        <v>432</v>
      </c>
      <c r="P88" s="10">
        <v>448</v>
      </c>
      <c r="Q88" s="10">
        <v>378</v>
      </c>
      <c r="R88" s="10">
        <v>395</v>
      </c>
      <c r="S88" s="10">
        <v>453</v>
      </c>
      <c r="T88" s="10">
        <v>421</v>
      </c>
      <c r="U88" s="10">
        <v>467</v>
      </c>
      <c r="V88" s="10">
        <v>405</v>
      </c>
      <c r="W88" s="10">
        <v>417</v>
      </c>
      <c r="X88" s="10">
        <v>429</v>
      </c>
      <c r="Y88" s="10">
        <v>415</v>
      </c>
      <c r="Z88" s="10">
        <v>480</v>
      </c>
      <c r="AA88" s="10">
        <v>690</v>
      </c>
      <c r="AB88" s="10">
        <v>440</v>
      </c>
      <c r="AC88" s="10">
        <v>920</v>
      </c>
      <c r="AD88" s="10">
        <v>280</v>
      </c>
      <c r="AE88" s="10">
        <v>220</v>
      </c>
      <c r="AF88" s="10">
        <v>240</v>
      </c>
      <c r="AG88" s="10">
        <v>530</v>
      </c>
      <c r="AH88" s="10">
        <v>480</v>
      </c>
      <c r="AI88" s="10">
        <v>330</v>
      </c>
      <c r="AJ88" s="10">
        <v>540</v>
      </c>
      <c r="AK88" s="10">
        <v>260</v>
      </c>
      <c r="AL88" s="14">
        <f>SUM(B88:AK88)</f>
        <v>15113</v>
      </c>
      <c r="AM88" s="15">
        <f>AL88/$AL$333</f>
        <v>4.1980555555555556E-3</v>
      </c>
    </row>
    <row r="89" spans="1:39" x14ac:dyDescent="0.25">
      <c r="A89" s="10" t="s">
        <v>108</v>
      </c>
      <c r="B89" s="10">
        <v>351</v>
      </c>
      <c r="C89" s="10">
        <v>355</v>
      </c>
      <c r="D89" s="10">
        <v>394</v>
      </c>
      <c r="E89" s="10">
        <v>356</v>
      </c>
      <c r="F89" s="10">
        <v>406</v>
      </c>
      <c r="G89" s="10">
        <v>437</v>
      </c>
      <c r="H89" s="10">
        <v>389</v>
      </c>
      <c r="I89" s="10">
        <v>446</v>
      </c>
      <c r="J89" s="10">
        <v>459</v>
      </c>
      <c r="K89" s="10">
        <v>442</v>
      </c>
      <c r="L89" s="10">
        <v>420</v>
      </c>
      <c r="M89" s="10">
        <v>466</v>
      </c>
      <c r="N89" s="10">
        <v>461</v>
      </c>
      <c r="O89" s="10">
        <v>470</v>
      </c>
      <c r="P89" s="10">
        <v>453</v>
      </c>
      <c r="Q89" s="10">
        <v>467</v>
      </c>
      <c r="R89" s="10">
        <v>463</v>
      </c>
      <c r="S89" s="10">
        <v>446</v>
      </c>
      <c r="T89" s="10">
        <v>467</v>
      </c>
      <c r="U89" s="10">
        <v>415</v>
      </c>
      <c r="V89" s="10">
        <v>414</v>
      </c>
      <c r="W89" s="10">
        <v>475</v>
      </c>
      <c r="X89" s="10">
        <v>436</v>
      </c>
      <c r="Y89" s="10">
        <v>381</v>
      </c>
      <c r="Z89" s="10">
        <v>720</v>
      </c>
      <c r="AA89" s="10">
        <v>0</v>
      </c>
      <c r="AB89" s="10">
        <v>370</v>
      </c>
      <c r="AC89" s="10">
        <v>530</v>
      </c>
      <c r="AD89" s="10">
        <v>590</v>
      </c>
      <c r="AE89" s="10">
        <v>310</v>
      </c>
      <c r="AF89" s="10">
        <v>610</v>
      </c>
      <c r="AG89" s="10">
        <v>440</v>
      </c>
      <c r="AH89" s="10">
        <v>340</v>
      </c>
      <c r="AI89" s="10">
        <v>340</v>
      </c>
      <c r="AJ89" s="10">
        <v>300</v>
      </c>
      <c r="AK89" s="10">
        <v>170</v>
      </c>
      <c r="AL89" s="14">
        <f>SUM(B89:AK89)</f>
        <v>14989</v>
      </c>
      <c r="AM89" s="15">
        <f>AL89/$AL$333</f>
        <v>4.163611111111111E-3</v>
      </c>
    </row>
    <row r="90" spans="1:39" x14ac:dyDescent="0.25">
      <c r="A90" s="10" t="s">
        <v>81</v>
      </c>
      <c r="B90" s="10">
        <v>340</v>
      </c>
      <c r="C90" s="10">
        <v>353</v>
      </c>
      <c r="D90" s="10">
        <v>381</v>
      </c>
      <c r="E90" s="10">
        <v>378</v>
      </c>
      <c r="F90" s="10">
        <v>349</v>
      </c>
      <c r="G90" s="10">
        <v>389</v>
      </c>
      <c r="H90" s="10">
        <v>398</v>
      </c>
      <c r="I90" s="10">
        <v>381</v>
      </c>
      <c r="J90" s="10">
        <v>420</v>
      </c>
      <c r="K90" s="10">
        <v>383</v>
      </c>
      <c r="L90" s="10">
        <v>437</v>
      </c>
      <c r="M90" s="10">
        <v>420</v>
      </c>
      <c r="N90" s="10">
        <v>397</v>
      </c>
      <c r="O90" s="10">
        <v>437</v>
      </c>
      <c r="P90" s="10">
        <v>412</v>
      </c>
      <c r="Q90" s="10">
        <v>417</v>
      </c>
      <c r="R90" s="10">
        <v>409</v>
      </c>
      <c r="S90" s="10">
        <v>450</v>
      </c>
      <c r="T90" s="10">
        <v>406</v>
      </c>
      <c r="U90" s="10">
        <v>418</v>
      </c>
      <c r="V90" s="10">
        <v>470</v>
      </c>
      <c r="W90" s="10">
        <v>428</v>
      </c>
      <c r="X90" s="10">
        <v>411</v>
      </c>
      <c r="Y90" s="10">
        <v>454</v>
      </c>
      <c r="Z90" s="10">
        <v>240</v>
      </c>
      <c r="AA90" s="10">
        <v>590</v>
      </c>
      <c r="AB90" s="10">
        <v>820</v>
      </c>
      <c r="AC90" s="10">
        <v>310</v>
      </c>
      <c r="AD90" s="10">
        <v>100</v>
      </c>
      <c r="AE90" s="10">
        <v>270</v>
      </c>
      <c r="AF90" s="10">
        <v>620</v>
      </c>
      <c r="AG90" s="10">
        <v>150</v>
      </c>
      <c r="AH90" s="10">
        <v>600</v>
      </c>
      <c r="AI90" s="10">
        <v>490</v>
      </c>
      <c r="AJ90" s="10">
        <v>220</v>
      </c>
      <c r="AK90" s="10">
        <v>530</v>
      </c>
      <c r="AL90" s="14">
        <f>SUM(B90:AK90)</f>
        <v>14678</v>
      </c>
      <c r="AM90" s="15">
        <f>AL90/$AL$333</f>
        <v>4.0772222222222225E-3</v>
      </c>
    </row>
    <row r="91" spans="1:39" x14ac:dyDescent="0.25">
      <c r="A91" s="10" t="s">
        <v>100</v>
      </c>
      <c r="B91" s="10">
        <v>364</v>
      </c>
      <c r="C91" s="10">
        <v>378</v>
      </c>
      <c r="D91" s="10">
        <v>340</v>
      </c>
      <c r="E91" s="10">
        <v>414</v>
      </c>
      <c r="F91" s="10">
        <v>415</v>
      </c>
      <c r="G91" s="10">
        <v>469</v>
      </c>
      <c r="H91" s="10">
        <v>442</v>
      </c>
      <c r="I91" s="10">
        <v>452</v>
      </c>
      <c r="J91" s="10">
        <v>499</v>
      </c>
      <c r="K91" s="10">
        <v>440</v>
      </c>
      <c r="L91" s="10">
        <v>449</v>
      </c>
      <c r="M91" s="10">
        <v>527</v>
      </c>
      <c r="N91" s="10">
        <v>489</v>
      </c>
      <c r="O91" s="10">
        <v>532</v>
      </c>
      <c r="P91" s="10">
        <v>488</v>
      </c>
      <c r="Q91" s="10">
        <v>468</v>
      </c>
      <c r="R91" s="10">
        <v>517</v>
      </c>
      <c r="S91" s="10">
        <v>519</v>
      </c>
      <c r="T91" s="10">
        <v>496</v>
      </c>
      <c r="U91" s="10">
        <v>554</v>
      </c>
      <c r="V91" s="10">
        <v>436</v>
      </c>
      <c r="W91" s="10">
        <v>505</v>
      </c>
      <c r="X91" s="10">
        <v>486</v>
      </c>
      <c r="Y91" s="10">
        <v>457</v>
      </c>
      <c r="Z91" s="10">
        <v>0</v>
      </c>
      <c r="AA91" s="10">
        <v>0</v>
      </c>
      <c r="AB91" s="10">
        <v>0</v>
      </c>
      <c r="AC91" s="10">
        <v>600</v>
      </c>
      <c r="AD91" s="10">
        <v>320</v>
      </c>
      <c r="AE91" s="10">
        <v>110</v>
      </c>
      <c r="AF91" s="10">
        <v>700</v>
      </c>
      <c r="AG91" s="10">
        <v>420</v>
      </c>
      <c r="AH91" s="10">
        <v>230</v>
      </c>
      <c r="AI91" s="10">
        <v>320</v>
      </c>
      <c r="AJ91" s="10">
        <v>490</v>
      </c>
      <c r="AK91" s="10">
        <v>230</v>
      </c>
      <c r="AL91" s="14">
        <f>SUM(B91:AK91)</f>
        <v>14556</v>
      </c>
      <c r="AM91" s="15">
        <f>AL91/$AL$333</f>
        <v>4.0433333333333337E-3</v>
      </c>
    </row>
    <row r="92" spans="1:39" x14ac:dyDescent="0.25">
      <c r="A92" s="10" t="s">
        <v>101</v>
      </c>
      <c r="B92" s="10">
        <v>391</v>
      </c>
      <c r="C92" s="10">
        <v>330</v>
      </c>
      <c r="D92" s="10">
        <v>405</v>
      </c>
      <c r="E92" s="10">
        <v>375</v>
      </c>
      <c r="F92" s="10">
        <v>443</v>
      </c>
      <c r="G92" s="10">
        <v>472</v>
      </c>
      <c r="H92" s="10">
        <v>381</v>
      </c>
      <c r="I92" s="10">
        <v>476</v>
      </c>
      <c r="J92" s="10">
        <v>456</v>
      </c>
      <c r="K92" s="10">
        <v>439</v>
      </c>
      <c r="L92" s="10">
        <v>485</v>
      </c>
      <c r="M92" s="10">
        <v>478</v>
      </c>
      <c r="N92" s="10">
        <v>478</v>
      </c>
      <c r="O92" s="10">
        <v>500</v>
      </c>
      <c r="P92" s="10">
        <v>481</v>
      </c>
      <c r="Q92" s="10">
        <v>494</v>
      </c>
      <c r="R92" s="10">
        <v>501</v>
      </c>
      <c r="S92" s="10">
        <v>484</v>
      </c>
      <c r="T92" s="10">
        <v>488</v>
      </c>
      <c r="U92" s="10">
        <v>489</v>
      </c>
      <c r="V92" s="10">
        <v>433</v>
      </c>
      <c r="W92" s="10">
        <v>479</v>
      </c>
      <c r="X92" s="10">
        <v>429</v>
      </c>
      <c r="Y92" s="10">
        <v>378</v>
      </c>
      <c r="Z92" s="10">
        <v>560</v>
      </c>
      <c r="AA92" s="10">
        <v>0</v>
      </c>
      <c r="AB92" s="10">
        <v>190</v>
      </c>
      <c r="AC92" s="10">
        <v>470</v>
      </c>
      <c r="AD92" s="10">
        <v>230</v>
      </c>
      <c r="AE92" s="10">
        <v>240</v>
      </c>
      <c r="AF92" s="10">
        <v>860</v>
      </c>
      <c r="AG92" s="10">
        <v>320</v>
      </c>
      <c r="AH92" s="10">
        <v>100</v>
      </c>
      <c r="AI92" s="10">
        <v>350</v>
      </c>
      <c r="AJ92" s="10">
        <v>170</v>
      </c>
      <c r="AK92" s="10">
        <v>290</v>
      </c>
      <c r="AL92" s="14">
        <f>SUM(B92:AK92)</f>
        <v>14545</v>
      </c>
      <c r="AM92" s="15">
        <f>AL92/$AL$333</f>
        <v>4.0402777777777781E-3</v>
      </c>
    </row>
    <row r="93" spans="1:39" x14ac:dyDescent="0.25">
      <c r="A93" s="10" t="s">
        <v>98</v>
      </c>
      <c r="B93" s="10">
        <v>360</v>
      </c>
      <c r="C93" s="10">
        <v>415</v>
      </c>
      <c r="D93" s="10">
        <v>392</v>
      </c>
      <c r="E93" s="10">
        <v>445</v>
      </c>
      <c r="F93" s="10">
        <v>440</v>
      </c>
      <c r="G93" s="10">
        <v>492</v>
      </c>
      <c r="H93" s="10">
        <v>480</v>
      </c>
      <c r="I93" s="10">
        <v>502</v>
      </c>
      <c r="J93" s="10">
        <v>506</v>
      </c>
      <c r="K93" s="10">
        <v>488</v>
      </c>
      <c r="L93" s="10">
        <v>522</v>
      </c>
      <c r="M93" s="10">
        <v>553</v>
      </c>
      <c r="N93" s="10">
        <v>488</v>
      </c>
      <c r="O93" s="10">
        <v>496</v>
      </c>
      <c r="P93" s="10">
        <v>538</v>
      </c>
      <c r="Q93" s="10">
        <v>506</v>
      </c>
      <c r="R93" s="10">
        <v>497</v>
      </c>
      <c r="S93" s="10">
        <v>518</v>
      </c>
      <c r="T93" s="10">
        <v>528</v>
      </c>
      <c r="U93" s="10">
        <v>527</v>
      </c>
      <c r="V93" s="10">
        <v>434</v>
      </c>
      <c r="W93" s="10">
        <v>512</v>
      </c>
      <c r="X93" s="10">
        <v>439</v>
      </c>
      <c r="Y93" s="10">
        <v>381</v>
      </c>
      <c r="Z93" s="10">
        <v>0</v>
      </c>
      <c r="AA93" s="10">
        <v>260</v>
      </c>
      <c r="AB93" s="10">
        <v>0</v>
      </c>
      <c r="AC93" s="10">
        <v>470</v>
      </c>
      <c r="AD93" s="10">
        <v>0</v>
      </c>
      <c r="AE93" s="10">
        <v>70</v>
      </c>
      <c r="AF93" s="10">
        <v>800</v>
      </c>
      <c r="AG93" s="10">
        <v>290</v>
      </c>
      <c r="AH93" s="10">
        <v>320</v>
      </c>
      <c r="AI93" s="10">
        <v>220</v>
      </c>
      <c r="AJ93" s="10">
        <v>360</v>
      </c>
      <c r="AK93" s="10">
        <v>110</v>
      </c>
      <c r="AL93" s="14">
        <f>SUM(B93:AK93)</f>
        <v>14359</v>
      </c>
      <c r="AM93" s="15">
        <f>AL93/$AL$333</f>
        <v>3.9886111111111112E-3</v>
      </c>
    </row>
    <row r="94" spans="1:39" x14ac:dyDescent="0.25">
      <c r="A94" s="10" t="s">
        <v>107</v>
      </c>
      <c r="B94" s="10">
        <v>371</v>
      </c>
      <c r="C94" s="10">
        <v>392</v>
      </c>
      <c r="D94" s="10">
        <v>364</v>
      </c>
      <c r="E94" s="10">
        <v>398</v>
      </c>
      <c r="F94" s="10">
        <v>410</v>
      </c>
      <c r="G94" s="10">
        <v>438</v>
      </c>
      <c r="H94" s="10">
        <v>418</v>
      </c>
      <c r="I94" s="10">
        <v>440</v>
      </c>
      <c r="J94" s="10">
        <v>452</v>
      </c>
      <c r="K94" s="10">
        <v>439</v>
      </c>
      <c r="L94" s="10">
        <v>465</v>
      </c>
      <c r="M94" s="10">
        <v>489</v>
      </c>
      <c r="N94" s="10">
        <v>433</v>
      </c>
      <c r="O94" s="10">
        <v>464</v>
      </c>
      <c r="P94" s="10">
        <v>477</v>
      </c>
      <c r="Q94" s="10">
        <v>448</v>
      </c>
      <c r="R94" s="10">
        <v>443</v>
      </c>
      <c r="S94" s="10">
        <v>413</v>
      </c>
      <c r="T94" s="10">
        <v>466</v>
      </c>
      <c r="U94" s="10">
        <v>428</v>
      </c>
      <c r="V94" s="10">
        <v>380</v>
      </c>
      <c r="W94" s="10">
        <v>449</v>
      </c>
      <c r="X94" s="10">
        <v>384</v>
      </c>
      <c r="Y94" s="10">
        <v>344</v>
      </c>
      <c r="Z94" s="10">
        <v>310</v>
      </c>
      <c r="AA94" s="10">
        <v>0</v>
      </c>
      <c r="AB94" s="10">
        <v>740</v>
      </c>
      <c r="AC94" s="10">
        <v>360</v>
      </c>
      <c r="AD94" s="10">
        <v>260</v>
      </c>
      <c r="AE94" s="10">
        <v>410</v>
      </c>
      <c r="AF94" s="10">
        <v>380</v>
      </c>
      <c r="AG94" s="10">
        <v>340</v>
      </c>
      <c r="AH94" s="10">
        <v>110</v>
      </c>
      <c r="AI94" s="10">
        <v>310</v>
      </c>
      <c r="AJ94" s="10">
        <v>460</v>
      </c>
      <c r="AK94" s="10">
        <v>350</v>
      </c>
      <c r="AL94" s="14">
        <f>SUM(B94:AK94)</f>
        <v>14235</v>
      </c>
      <c r="AM94" s="15">
        <f>AL94/$AL$333</f>
        <v>3.9541666666666666E-3</v>
      </c>
    </row>
    <row r="95" spans="1:39" x14ac:dyDescent="0.25">
      <c r="A95" s="10" t="s">
        <v>110</v>
      </c>
      <c r="B95" s="10">
        <v>345</v>
      </c>
      <c r="C95" s="10">
        <v>336</v>
      </c>
      <c r="D95" s="10">
        <v>338</v>
      </c>
      <c r="E95" s="10">
        <v>349</v>
      </c>
      <c r="F95" s="10">
        <v>366</v>
      </c>
      <c r="G95" s="10">
        <v>408</v>
      </c>
      <c r="H95" s="10">
        <v>442</v>
      </c>
      <c r="I95" s="10">
        <v>390</v>
      </c>
      <c r="J95" s="10">
        <v>442</v>
      </c>
      <c r="K95" s="10">
        <v>451</v>
      </c>
      <c r="L95" s="10">
        <v>467</v>
      </c>
      <c r="M95" s="10">
        <v>433</v>
      </c>
      <c r="N95" s="10">
        <v>419</v>
      </c>
      <c r="O95" s="10">
        <v>426</v>
      </c>
      <c r="P95" s="10">
        <v>447</v>
      </c>
      <c r="Q95" s="10">
        <v>383</v>
      </c>
      <c r="R95" s="10">
        <v>437</v>
      </c>
      <c r="S95" s="10">
        <v>458</v>
      </c>
      <c r="T95" s="10">
        <v>422</v>
      </c>
      <c r="U95" s="10">
        <v>423</v>
      </c>
      <c r="V95" s="10">
        <v>377</v>
      </c>
      <c r="W95" s="10">
        <v>401</v>
      </c>
      <c r="X95" s="10">
        <v>419</v>
      </c>
      <c r="Y95" s="10">
        <v>402</v>
      </c>
      <c r="Z95" s="10">
        <v>510</v>
      </c>
      <c r="AA95" s="10">
        <v>900</v>
      </c>
      <c r="AB95" s="10">
        <v>210</v>
      </c>
      <c r="AC95" s="10">
        <v>120</v>
      </c>
      <c r="AD95" s="10">
        <v>360</v>
      </c>
      <c r="AE95" s="10">
        <v>340</v>
      </c>
      <c r="AF95" s="10">
        <v>360</v>
      </c>
      <c r="AG95" s="10">
        <v>350</v>
      </c>
      <c r="AH95" s="10">
        <v>160</v>
      </c>
      <c r="AI95" s="10">
        <v>310</v>
      </c>
      <c r="AJ95" s="10">
        <v>610</v>
      </c>
      <c r="AK95" s="10">
        <v>130</v>
      </c>
      <c r="AL95" s="14">
        <f>SUM(B95:AK95)</f>
        <v>14141</v>
      </c>
      <c r="AM95" s="15">
        <f>AL95/$AL$333</f>
        <v>3.9280555555555553E-3</v>
      </c>
    </row>
    <row r="96" spans="1:39" x14ac:dyDescent="0.25">
      <c r="A96" s="10" t="s">
        <v>102</v>
      </c>
      <c r="B96" s="10">
        <v>324</v>
      </c>
      <c r="C96" s="10">
        <v>342</v>
      </c>
      <c r="D96" s="10">
        <v>386</v>
      </c>
      <c r="E96" s="10">
        <v>404</v>
      </c>
      <c r="F96" s="10">
        <v>479</v>
      </c>
      <c r="G96" s="10">
        <v>466</v>
      </c>
      <c r="H96" s="10">
        <v>463</v>
      </c>
      <c r="I96" s="10">
        <v>458</v>
      </c>
      <c r="J96" s="10">
        <v>511</v>
      </c>
      <c r="K96" s="10">
        <v>439</v>
      </c>
      <c r="L96" s="10">
        <v>489</v>
      </c>
      <c r="M96" s="10">
        <v>510</v>
      </c>
      <c r="N96" s="10">
        <v>464</v>
      </c>
      <c r="O96" s="10">
        <v>504</v>
      </c>
      <c r="P96" s="10">
        <v>507</v>
      </c>
      <c r="Q96" s="10">
        <v>438</v>
      </c>
      <c r="R96" s="10">
        <v>491</v>
      </c>
      <c r="S96" s="10">
        <v>483</v>
      </c>
      <c r="T96" s="10">
        <v>453</v>
      </c>
      <c r="U96" s="10">
        <v>489</v>
      </c>
      <c r="V96" s="10">
        <v>428</v>
      </c>
      <c r="W96" s="10">
        <v>503</v>
      </c>
      <c r="X96" s="10">
        <v>467</v>
      </c>
      <c r="Y96" s="10">
        <v>431</v>
      </c>
      <c r="Z96" s="10">
        <v>830</v>
      </c>
      <c r="AA96" s="10">
        <v>490</v>
      </c>
      <c r="AB96" s="10">
        <v>220</v>
      </c>
      <c r="AC96" s="10">
        <v>0</v>
      </c>
      <c r="AD96" s="10">
        <v>90</v>
      </c>
      <c r="AE96" s="10">
        <v>260</v>
      </c>
      <c r="AF96" s="10">
        <v>210</v>
      </c>
      <c r="AG96" s="10">
        <v>280</v>
      </c>
      <c r="AH96" s="10">
        <v>230</v>
      </c>
      <c r="AI96" s="10">
        <v>250</v>
      </c>
      <c r="AJ96" s="10">
        <v>160</v>
      </c>
      <c r="AK96" s="10">
        <v>170</v>
      </c>
      <c r="AL96" s="14">
        <f>SUM(B96:AK96)</f>
        <v>14119</v>
      </c>
      <c r="AM96" s="15">
        <f>AL96/$AL$333</f>
        <v>3.921944444444444E-3</v>
      </c>
    </row>
    <row r="97" spans="1:39" x14ac:dyDescent="0.25">
      <c r="A97" s="10" t="s">
        <v>109</v>
      </c>
      <c r="B97" s="10">
        <v>315</v>
      </c>
      <c r="C97" s="10">
        <v>385</v>
      </c>
      <c r="D97" s="10">
        <v>380</v>
      </c>
      <c r="E97" s="10">
        <v>374</v>
      </c>
      <c r="F97" s="10">
        <v>389</v>
      </c>
      <c r="G97" s="10">
        <v>382</v>
      </c>
      <c r="H97" s="10">
        <v>400</v>
      </c>
      <c r="I97" s="10">
        <v>439</v>
      </c>
      <c r="J97" s="10">
        <v>474</v>
      </c>
      <c r="K97" s="10">
        <v>390</v>
      </c>
      <c r="L97" s="10">
        <v>476</v>
      </c>
      <c r="M97" s="10">
        <v>440</v>
      </c>
      <c r="N97" s="10">
        <v>393</v>
      </c>
      <c r="O97" s="10">
        <v>434</v>
      </c>
      <c r="P97" s="10">
        <v>425</v>
      </c>
      <c r="Q97" s="10">
        <v>433</v>
      </c>
      <c r="R97" s="10">
        <v>413</v>
      </c>
      <c r="S97" s="10">
        <v>391</v>
      </c>
      <c r="T97" s="10">
        <v>408</v>
      </c>
      <c r="U97" s="10">
        <v>412</v>
      </c>
      <c r="V97" s="10">
        <v>376</v>
      </c>
      <c r="W97" s="10">
        <v>424</v>
      </c>
      <c r="X97" s="10">
        <v>372</v>
      </c>
      <c r="Y97" s="10">
        <v>379</v>
      </c>
      <c r="Z97" s="10">
        <v>570</v>
      </c>
      <c r="AA97" s="10">
        <v>0</v>
      </c>
      <c r="AB97" s="10">
        <v>200</v>
      </c>
      <c r="AC97" s="10">
        <v>310</v>
      </c>
      <c r="AD97" s="10">
        <v>420</v>
      </c>
      <c r="AE97" s="10">
        <v>180</v>
      </c>
      <c r="AF97" s="10">
        <v>450</v>
      </c>
      <c r="AG97" s="10">
        <v>510</v>
      </c>
      <c r="AH97" s="10">
        <v>500</v>
      </c>
      <c r="AI97" s="10">
        <v>290</v>
      </c>
      <c r="AJ97" s="10">
        <v>330</v>
      </c>
      <c r="AK97" s="10">
        <v>270</v>
      </c>
      <c r="AL97" s="14">
        <f>SUM(B97:AK97)</f>
        <v>13734</v>
      </c>
      <c r="AM97" s="15">
        <f>AL97/$AL$333</f>
        <v>3.8149999999999998E-3</v>
      </c>
    </row>
    <row r="98" spans="1:39" x14ac:dyDescent="0.25">
      <c r="A98" s="10" t="s">
        <v>85</v>
      </c>
      <c r="B98" s="10">
        <v>378</v>
      </c>
      <c r="C98" s="10">
        <v>374</v>
      </c>
      <c r="D98" s="10">
        <v>338</v>
      </c>
      <c r="E98" s="10">
        <v>361</v>
      </c>
      <c r="F98" s="10">
        <v>396</v>
      </c>
      <c r="G98" s="10">
        <v>430</v>
      </c>
      <c r="H98" s="10">
        <v>377</v>
      </c>
      <c r="I98" s="10">
        <v>459</v>
      </c>
      <c r="J98" s="10">
        <v>477</v>
      </c>
      <c r="K98" s="10">
        <v>415</v>
      </c>
      <c r="L98" s="10">
        <v>392</v>
      </c>
      <c r="M98" s="10">
        <v>431</v>
      </c>
      <c r="N98" s="10">
        <v>419</v>
      </c>
      <c r="O98" s="10">
        <v>400</v>
      </c>
      <c r="P98" s="10">
        <v>369</v>
      </c>
      <c r="Q98" s="10">
        <v>376</v>
      </c>
      <c r="R98" s="10">
        <v>419</v>
      </c>
      <c r="S98" s="10">
        <v>379</v>
      </c>
      <c r="T98" s="10">
        <v>365</v>
      </c>
      <c r="U98" s="10">
        <v>366</v>
      </c>
      <c r="V98" s="10">
        <v>283</v>
      </c>
      <c r="W98" s="10">
        <v>338</v>
      </c>
      <c r="X98" s="10">
        <v>328</v>
      </c>
      <c r="Y98" s="10">
        <v>283</v>
      </c>
      <c r="Z98" s="10">
        <v>540</v>
      </c>
      <c r="AA98" s="10">
        <v>0</v>
      </c>
      <c r="AB98" s="10">
        <v>560</v>
      </c>
      <c r="AC98" s="10">
        <v>620</v>
      </c>
      <c r="AD98" s="10">
        <v>650</v>
      </c>
      <c r="AE98" s="10">
        <v>220</v>
      </c>
      <c r="AF98" s="10">
        <v>330</v>
      </c>
      <c r="AG98" s="10">
        <v>310</v>
      </c>
      <c r="AH98" s="10">
        <v>340</v>
      </c>
      <c r="AI98" s="10">
        <v>470</v>
      </c>
      <c r="AJ98" s="10">
        <v>340</v>
      </c>
      <c r="AK98" s="10">
        <v>130</v>
      </c>
      <c r="AL98" s="14">
        <f>SUM(B98:AK98)</f>
        <v>13663</v>
      </c>
      <c r="AM98" s="15">
        <f>AL98/$AL$333</f>
        <v>3.7952777777777776E-3</v>
      </c>
    </row>
    <row r="99" spans="1:39" x14ac:dyDescent="0.25">
      <c r="A99" s="10" t="s">
        <v>105</v>
      </c>
      <c r="B99" s="10">
        <v>339</v>
      </c>
      <c r="C99" s="10">
        <v>380</v>
      </c>
      <c r="D99" s="10">
        <v>366</v>
      </c>
      <c r="E99" s="10">
        <v>403</v>
      </c>
      <c r="F99" s="10">
        <v>452</v>
      </c>
      <c r="G99" s="10">
        <v>478</v>
      </c>
      <c r="H99" s="10">
        <v>412</v>
      </c>
      <c r="I99" s="10">
        <v>473</v>
      </c>
      <c r="J99" s="10">
        <v>505</v>
      </c>
      <c r="K99" s="10">
        <v>429</v>
      </c>
      <c r="L99" s="10">
        <v>500</v>
      </c>
      <c r="M99" s="10">
        <v>489</v>
      </c>
      <c r="N99" s="10">
        <v>473</v>
      </c>
      <c r="O99" s="10">
        <v>496</v>
      </c>
      <c r="P99" s="10">
        <v>417</v>
      </c>
      <c r="Q99" s="10">
        <v>438</v>
      </c>
      <c r="R99" s="10">
        <v>472</v>
      </c>
      <c r="S99" s="10">
        <v>448</v>
      </c>
      <c r="T99" s="10">
        <v>478</v>
      </c>
      <c r="U99" s="10">
        <v>400</v>
      </c>
      <c r="V99" s="10">
        <v>379</v>
      </c>
      <c r="W99" s="10">
        <v>489</v>
      </c>
      <c r="X99" s="10">
        <v>387</v>
      </c>
      <c r="Y99" s="10">
        <v>324</v>
      </c>
      <c r="Z99" s="10">
        <v>0</v>
      </c>
      <c r="AA99" s="10">
        <v>190</v>
      </c>
      <c r="AB99" s="10">
        <v>130</v>
      </c>
      <c r="AC99" s="10">
        <v>540</v>
      </c>
      <c r="AD99" s="10">
        <v>270</v>
      </c>
      <c r="AE99" s="10">
        <v>270</v>
      </c>
      <c r="AF99" s="10">
        <v>470</v>
      </c>
      <c r="AG99" s="10">
        <v>300</v>
      </c>
      <c r="AH99" s="10">
        <v>160</v>
      </c>
      <c r="AI99" s="10">
        <v>270</v>
      </c>
      <c r="AJ99" s="10">
        <v>290</v>
      </c>
      <c r="AK99" s="10">
        <v>170</v>
      </c>
      <c r="AL99" s="14">
        <f>SUM(B99:AK99)</f>
        <v>13487</v>
      </c>
      <c r="AM99" s="15">
        <f>AL99/$AL$333</f>
        <v>3.7463888888888889E-3</v>
      </c>
    </row>
    <row r="100" spans="1:39" x14ac:dyDescent="0.25">
      <c r="A100" s="10" t="s">
        <v>106</v>
      </c>
      <c r="B100" s="10">
        <v>353</v>
      </c>
      <c r="C100" s="10">
        <v>398</v>
      </c>
      <c r="D100" s="10">
        <v>390</v>
      </c>
      <c r="E100" s="10">
        <v>384</v>
      </c>
      <c r="F100" s="10">
        <v>440</v>
      </c>
      <c r="G100" s="10">
        <v>441</v>
      </c>
      <c r="H100" s="10">
        <v>412</v>
      </c>
      <c r="I100" s="10">
        <v>447</v>
      </c>
      <c r="J100" s="10">
        <v>468</v>
      </c>
      <c r="K100" s="10">
        <v>435</v>
      </c>
      <c r="L100" s="10">
        <v>463</v>
      </c>
      <c r="M100" s="10">
        <v>504</v>
      </c>
      <c r="N100" s="10">
        <v>472</v>
      </c>
      <c r="O100" s="10">
        <v>465</v>
      </c>
      <c r="P100" s="10">
        <v>451</v>
      </c>
      <c r="Q100" s="10">
        <v>466</v>
      </c>
      <c r="R100" s="10">
        <v>480</v>
      </c>
      <c r="S100" s="10">
        <v>421</v>
      </c>
      <c r="T100" s="10">
        <v>485</v>
      </c>
      <c r="U100" s="10">
        <v>451</v>
      </c>
      <c r="V100" s="10">
        <v>415</v>
      </c>
      <c r="W100" s="10">
        <v>458</v>
      </c>
      <c r="X100" s="10">
        <v>386</v>
      </c>
      <c r="Y100" s="10">
        <v>401</v>
      </c>
      <c r="Z100" s="10">
        <v>340</v>
      </c>
      <c r="AA100" s="10">
        <v>0</v>
      </c>
      <c r="AB100" s="10">
        <v>100</v>
      </c>
      <c r="AC100" s="10">
        <v>400</v>
      </c>
      <c r="AD100" s="10">
        <v>190</v>
      </c>
      <c r="AE100" s="10">
        <v>240</v>
      </c>
      <c r="AF100" s="10">
        <v>390</v>
      </c>
      <c r="AG100" s="10">
        <v>130</v>
      </c>
      <c r="AH100" s="10">
        <v>380</v>
      </c>
      <c r="AI100" s="10">
        <v>260</v>
      </c>
      <c r="AJ100" s="10">
        <v>280</v>
      </c>
      <c r="AK100" s="10">
        <v>260</v>
      </c>
      <c r="AL100" s="14">
        <f>SUM(B100:AK100)</f>
        <v>13456</v>
      </c>
      <c r="AM100" s="15">
        <f>AL100/$AL$333</f>
        <v>3.7377777777777778E-3</v>
      </c>
    </row>
    <row r="101" spans="1:39" x14ac:dyDescent="0.25">
      <c r="A101" s="10" t="s">
        <v>115</v>
      </c>
      <c r="B101" s="10">
        <v>335</v>
      </c>
      <c r="C101" s="10">
        <v>324</v>
      </c>
      <c r="D101" s="10">
        <v>308</v>
      </c>
      <c r="E101" s="10">
        <v>346</v>
      </c>
      <c r="F101" s="10">
        <v>335</v>
      </c>
      <c r="G101" s="10">
        <v>358</v>
      </c>
      <c r="H101" s="10">
        <v>334</v>
      </c>
      <c r="I101" s="10">
        <v>368</v>
      </c>
      <c r="J101" s="10">
        <v>374</v>
      </c>
      <c r="K101" s="10">
        <v>353</v>
      </c>
      <c r="L101" s="10">
        <v>400</v>
      </c>
      <c r="M101" s="10">
        <v>365</v>
      </c>
      <c r="N101" s="10">
        <v>345</v>
      </c>
      <c r="O101" s="10">
        <v>384</v>
      </c>
      <c r="P101" s="10">
        <v>353</v>
      </c>
      <c r="Q101" s="10">
        <v>345</v>
      </c>
      <c r="R101" s="10">
        <v>374</v>
      </c>
      <c r="S101" s="10">
        <v>392</v>
      </c>
      <c r="T101" s="10">
        <v>385</v>
      </c>
      <c r="U101" s="10">
        <v>396</v>
      </c>
      <c r="V101" s="10">
        <v>395</v>
      </c>
      <c r="W101" s="10">
        <v>386</v>
      </c>
      <c r="X101" s="10">
        <v>366</v>
      </c>
      <c r="Y101" s="10">
        <v>385</v>
      </c>
      <c r="Z101" s="10">
        <v>470</v>
      </c>
      <c r="AA101" s="10">
        <v>230</v>
      </c>
      <c r="AB101" s="10">
        <v>240</v>
      </c>
      <c r="AC101" s="10">
        <v>600</v>
      </c>
      <c r="AD101" s="10">
        <v>640</v>
      </c>
      <c r="AE101" s="10">
        <v>450</v>
      </c>
      <c r="AF101" s="10">
        <v>380</v>
      </c>
      <c r="AG101" s="10">
        <v>550</v>
      </c>
      <c r="AH101" s="10">
        <v>40</v>
      </c>
      <c r="AI101" s="10">
        <v>210</v>
      </c>
      <c r="AJ101" s="10">
        <v>200</v>
      </c>
      <c r="AK101" s="10">
        <v>410</v>
      </c>
      <c r="AL101" s="14">
        <f>SUM(B101:AK101)</f>
        <v>13126</v>
      </c>
      <c r="AM101" s="15">
        <f>AL101/$AL$333</f>
        <v>3.6461111111111113E-3</v>
      </c>
    </row>
    <row r="102" spans="1:39" x14ac:dyDescent="0.25">
      <c r="A102" s="10" t="s">
        <v>113</v>
      </c>
      <c r="B102" s="10">
        <v>337</v>
      </c>
      <c r="C102" s="10">
        <v>362</v>
      </c>
      <c r="D102" s="10">
        <v>359</v>
      </c>
      <c r="E102" s="10">
        <v>337</v>
      </c>
      <c r="F102" s="10">
        <v>403</v>
      </c>
      <c r="G102" s="10">
        <v>367</v>
      </c>
      <c r="H102" s="10">
        <v>354</v>
      </c>
      <c r="I102" s="10">
        <v>387</v>
      </c>
      <c r="J102" s="10">
        <v>404</v>
      </c>
      <c r="K102" s="10">
        <v>390</v>
      </c>
      <c r="L102" s="10">
        <v>416</v>
      </c>
      <c r="M102" s="10">
        <v>397</v>
      </c>
      <c r="N102" s="10">
        <v>388</v>
      </c>
      <c r="O102" s="10">
        <v>351</v>
      </c>
      <c r="P102" s="10">
        <v>400</v>
      </c>
      <c r="Q102" s="10">
        <v>402</v>
      </c>
      <c r="R102" s="10">
        <v>352</v>
      </c>
      <c r="S102" s="10">
        <v>366</v>
      </c>
      <c r="T102" s="10">
        <v>380</v>
      </c>
      <c r="U102" s="10">
        <v>326</v>
      </c>
      <c r="V102" s="10">
        <v>337</v>
      </c>
      <c r="W102" s="10">
        <v>366</v>
      </c>
      <c r="X102" s="10">
        <v>350</v>
      </c>
      <c r="Y102" s="10">
        <v>292</v>
      </c>
      <c r="Z102" s="10">
        <v>450</v>
      </c>
      <c r="AA102" s="10">
        <v>640</v>
      </c>
      <c r="AB102" s="10">
        <v>0</v>
      </c>
      <c r="AC102" s="10">
        <v>630</v>
      </c>
      <c r="AD102" s="10">
        <v>510</v>
      </c>
      <c r="AE102" s="10">
        <v>300</v>
      </c>
      <c r="AF102" s="10">
        <v>60</v>
      </c>
      <c r="AG102" s="10">
        <v>410</v>
      </c>
      <c r="AH102" s="10">
        <v>300</v>
      </c>
      <c r="AI102" s="10">
        <v>290</v>
      </c>
      <c r="AJ102" s="10">
        <v>280</v>
      </c>
      <c r="AK102" s="10">
        <v>410</v>
      </c>
      <c r="AL102" s="14">
        <f>SUM(B102:AK102)</f>
        <v>13103</v>
      </c>
      <c r="AM102" s="15">
        <f>AL102/$AL$333</f>
        <v>3.6397222222222221E-3</v>
      </c>
    </row>
    <row r="103" spans="1:39" x14ac:dyDescent="0.25">
      <c r="A103" s="10" t="s">
        <v>91</v>
      </c>
      <c r="B103" s="10">
        <v>301</v>
      </c>
      <c r="C103" s="10">
        <v>357</v>
      </c>
      <c r="D103" s="10">
        <v>336</v>
      </c>
      <c r="E103" s="10">
        <v>330</v>
      </c>
      <c r="F103" s="10">
        <v>338</v>
      </c>
      <c r="G103" s="10">
        <v>374</v>
      </c>
      <c r="H103" s="10">
        <v>321</v>
      </c>
      <c r="I103" s="10">
        <v>347</v>
      </c>
      <c r="J103" s="10">
        <v>378</v>
      </c>
      <c r="K103" s="10">
        <v>379</v>
      </c>
      <c r="L103" s="10">
        <v>346</v>
      </c>
      <c r="M103" s="10">
        <v>352</v>
      </c>
      <c r="N103" s="10">
        <v>361</v>
      </c>
      <c r="O103" s="10">
        <v>322</v>
      </c>
      <c r="P103" s="10">
        <v>385</v>
      </c>
      <c r="Q103" s="10">
        <v>357</v>
      </c>
      <c r="R103" s="10">
        <v>373</v>
      </c>
      <c r="S103" s="10">
        <v>353</v>
      </c>
      <c r="T103" s="10">
        <v>346</v>
      </c>
      <c r="U103" s="10">
        <v>354</v>
      </c>
      <c r="V103" s="10">
        <v>355</v>
      </c>
      <c r="W103" s="10">
        <v>348</v>
      </c>
      <c r="X103" s="10">
        <v>323</v>
      </c>
      <c r="Y103" s="10">
        <v>382</v>
      </c>
      <c r="Z103" s="10">
        <v>0</v>
      </c>
      <c r="AA103" s="10">
        <v>1040</v>
      </c>
      <c r="AB103" s="10">
        <v>220</v>
      </c>
      <c r="AC103" s="10">
        <v>570</v>
      </c>
      <c r="AD103" s="10">
        <v>410</v>
      </c>
      <c r="AE103" s="10">
        <v>370</v>
      </c>
      <c r="AF103" s="10">
        <v>330</v>
      </c>
      <c r="AG103" s="10">
        <v>250</v>
      </c>
      <c r="AH103" s="10">
        <v>380</v>
      </c>
      <c r="AI103" s="10">
        <v>370</v>
      </c>
      <c r="AJ103" s="10">
        <v>470</v>
      </c>
      <c r="AK103" s="10">
        <v>270</v>
      </c>
      <c r="AL103" s="14">
        <f>SUM(B103:AK103)</f>
        <v>13098</v>
      </c>
      <c r="AM103" s="15">
        <f>AL103/$AL$333</f>
        <v>3.6383333333333333E-3</v>
      </c>
    </row>
    <row r="104" spans="1:39" x14ac:dyDescent="0.25">
      <c r="A104" s="10" t="s">
        <v>84</v>
      </c>
      <c r="B104" s="10">
        <v>335</v>
      </c>
      <c r="C104" s="10">
        <v>322</v>
      </c>
      <c r="D104" s="10">
        <v>349</v>
      </c>
      <c r="E104" s="10">
        <v>339</v>
      </c>
      <c r="F104" s="10">
        <v>342</v>
      </c>
      <c r="G104" s="10">
        <v>324</v>
      </c>
      <c r="H104" s="10">
        <v>346</v>
      </c>
      <c r="I104" s="10">
        <v>354</v>
      </c>
      <c r="J104" s="10">
        <v>318</v>
      </c>
      <c r="K104" s="10">
        <v>331</v>
      </c>
      <c r="L104" s="10">
        <v>309</v>
      </c>
      <c r="M104" s="10">
        <v>370</v>
      </c>
      <c r="N104" s="10">
        <v>347</v>
      </c>
      <c r="O104" s="10">
        <v>333</v>
      </c>
      <c r="P104" s="10">
        <v>330</v>
      </c>
      <c r="Q104" s="10">
        <v>359</v>
      </c>
      <c r="R104" s="10">
        <v>322</v>
      </c>
      <c r="S104" s="10">
        <v>343</v>
      </c>
      <c r="T104" s="10">
        <v>320</v>
      </c>
      <c r="U104" s="10">
        <v>362</v>
      </c>
      <c r="V104" s="10">
        <v>372</v>
      </c>
      <c r="W104" s="10">
        <v>332</v>
      </c>
      <c r="X104" s="10">
        <v>311</v>
      </c>
      <c r="Y104" s="10">
        <v>352</v>
      </c>
      <c r="Z104" s="10">
        <v>0</v>
      </c>
      <c r="AA104" s="10">
        <v>770</v>
      </c>
      <c r="AB104" s="10">
        <v>200</v>
      </c>
      <c r="AC104" s="10">
        <v>480</v>
      </c>
      <c r="AD104" s="10">
        <v>290</v>
      </c>
      <c r="AE104" s="10">
        <v>820</v>
      </c>
      <c r="AF104" s="10">
        <v>560</v>
      </c>
      <c r="AG104" s="10">
        <v>190</v>
      </c>
      <c r="AH104" s="10">
        <v>280</v>
      </c>
      <c r="AI104" s="10">
        <v>450</v>
      </c>
      <c r="AJ104" s="10">
        <v>510</v>
      </c>
      <c r="AK104" s="10">
        <v>400</v>
      </c>
      <c r="AL104" s="14">
        <f>SUM(B104:AK104)</f>
        <v>13072</v>
      </c>
      <c r="AM104" s="15">
        <f>AL104/$AL$333</f>
        <v>3.631111111111111E-3</v>
      </c>
    </row>
    <row r="105" spans="1:39" x14ac:dyDescent="0.25">
      <c r="A105" s="10" t="s">
        <v>117</v>
      </c>
      <c r="B105" s="10">
        <v>330</v>
      </c>
      <c r="C105" s="10">
        <v>340</v>
      </c>
      <c r="D105" s="10">
        <v>403</v>
      </c>
      <c r="E105" s="10">
        <v>388</v>
      </c>
      <c r="F105" s="10">
        <v>399</v>
      </c>
      <c r="G105" s="10">
        <v>362</v>
      </c>
      <c r="H105" s="10">
        <v>409</v>
      </c>
      <c r="I105" s="10">
        <v>369</v>
      </c>
      <c r="J105" s="10">
        <v>438</v>
      </c>
      <c r="K105" s="10">
        <v>382</v>
      </c>
      <c r="L105" s="10">
        <v>369</v>
      </c>
      <c r="M105" s="10">
        <v>393</v>
      </c>
      <c r="N105" s="10">
        <v>369</v>
      </c>
      <c r="O105" s="10">
        <v>384</v>
      </c>
      <c r="P105" s="10">
        <v>348</v>
      </c>
      <c r="Q105" s="10">
        <v>369</v>
      </c>
      <c r="R105" s="10">
        <v>345</v>
      </c>
      <c r="S105" s="10">
        <v>340</v>
      </c>
      <c r="T105" s="10">
        <v>382</v>
      </c>
      <c r="U105" s="10">
        <v>355</v>
      </c>
      <c r="V105" s="10">
        <v>323</v>
      </c>
      <c r="W105" s="10">
        <v>341</v>
      </c>
      <c r="X105" s="10">
        <v>303</v>
      </c>
      <c r="Y105" s="10">
        <v>246</v>
      </c>
      <c r="Z105" s="10">
        <v>520</v>
      </c>
      <c r="AA105" s="10">
        <v>360</v>
      </c>
      <c r="AB105" s="10">
        <v>250</v>
      </c>
      <c r="AC105" s="10">
        <v>590</v>
      </c>
      <c r="AD105" s="10">
        <v>240</v>
      </c>
      <c r="AE105" s="10">
        <v>260</v>
      </c>
      <c r="AF105" s="10">
        <v>490</v>
      </c>
      <c r="AG105" s="10">
        <v>250</v>
      </c>
      <c r="AH105" s="10">
        <v>310</v>
      </c>
      <c r="AI105" s="10">
        <v>640</v>
      </c>
      <c r="AJ105" s="10">
        <v>200</v>
      </c>
      <c r="AK105" s="10">
        <v>160</v>
      </c>
      <c r="AL105" s="14">
        <f>SUM(B105:AK105)</f>
        <v>12957</v>
      </c>
      <c r="AM105" s="15">
        <f>AL105/$AL$333</f>
        <v>3.5991666666666667E-3</v>
      </c>
    </row>
    <row r="106" spans="1:39" x14ac:dyDescent="0.25">
      <c r="A106" s="10" t="s">
        <v>88</v>
      </c>
      <c r="B106" s="10">
        <v>329</v>
      </c>
      <c r="C106" s="10">
        <v>359</v>
      </c>
      <c r="D106" s="10">
        <v>380</v>
      </c>
      <c r="E106" s="10">
        <v>358</v>
      </c>
      <c r="F106" s="10">
        <v>362</v>
      </c>
      <c r="G106" s="10">
        <v>394</v>
      </c>
      <c r="H106" s="10">
        <v>386</v>
      </c>
      <c r="I106" s="10">
        <v>403</v>
      </c>
      <c r="J106" s="10">
        <v>375</v>
      </c>
      <c r="K106" s="10">
        <v>385</v>
      </c>
      <c r="L106" s="10">
        <v>439</v>
      </c>
      <c r="M106" s="10">
        <v>389</v>
      </c>
      <c r="N106" s="10">
        <v>384</v>
      </c>
      <c r="O106" s="10">
        <v>360</v>
      </c>
      <c r="P106" s="10">
        <v>359</v>
      </c>
      <c r="Q106" s="10">
        <v>378</v>
      </c>
      <c r="R106" s="10">
        <v>385</v>
      </c>
      <c r="S106" s="10">
        <v>357</v>
      </c>
      <c r="T106" s="10">
        <v>362</v>
      </c>
      <c r="U106" s="10">
        <v>387</v>
      </c>
      <c r="V106" s="10">
        <v>357</v>
      </c>
      <c r="W106" s="10">
        <v>365</v>
      </c>
      <c r="X106" s="10">
        <v>341</v>
      </c>
      <c r="Y106" s="10">
        <v>336</v>
      </c>
      <c r="Z106" s="10">
        <v>0</v>
      </c>
      <c r="AA106" s="10">
        <v>900</v>
      </c>
      <c r="AB106" s="10">
        <v>680</v>
      </c>
      <c r="AC106" s="10">
        <v>140</v>
      </c>
      <c r="AD106" s="10">
        <v>170</v>
      </c>
      <c r="AE106" s="10">
        <v>430</v>
      </c>
      <c r="AF106" s="10">
        <v>340</v>
      </c>
      <c r="AG106" s="10">
        <v>190</v>
      </c>
      <c r="AH106" s="10">
        <v>300</v>
      </c>
      <c r="AI106" s="10">
        <v>450</v>
      </c>
      <c r="AJ106" s="10">
        <v>250</v>
      </c>
      <c r="AK106" s="10">
        <v>90</v>
      </c>
      <c r="AL106" s="14">
        <f>SUM(B106:AK106)</f>
        <v>12870</v>
      </c>
      <c r="AM106" s="15">
        <f>AL106/$AL$333</f>
        <v>3.5750000000000001E-3</v>
      </c>
    </row>
    <row r="107" spans="1:39" x14ac:dyDescent="0.25">
      <c r="A107" s="10" t="s">
        <v>87</v>
      </c>
      <c r="B107" s="10">
        <v>331</v>
      </c>
      <c r="C107" s="10">
        <v>380</v>
      </c>
      <c r="D107" s="10">
        <v>395</v>
      </c>
      <c r="E107" s="10">
        <v>359</v>
      </c>
      <c r="F107" s="10">
        <v>395</v>
      </c>
      <c r="G107" s="10">
        <v>404</v>
      </c>
      <c r="H107" s="10">
        <v>396</v>
      </c>
      <c r="I107" s="10">
        <v>406</v>
      </c>
      <c r="J107" s="10">
        <v>402</v>
      </c>
      <c r="K107" s="10">
        <v>388</v>
      </c>
      <c r="L107" s="10">
        <v>430</v>
      </c>
      <c r="M107" s="10">
        <v>371</v>
      </c>
      <c r="N107" s="10">
        <v>372</v>
      </c>
      <c r="O107" s="10">
        <v>415</v>
      </c>
      <c r="P107" s="10">
        <v>400</v>
      </c>
      <c r="Q107" s="10">
        <v>411</v>
      </c>
      <c r="R107" s="10">
        <v>379</v>
      </c>
      <c r="S107" s="10">
        <v>368</v>
      </c>
      <c r="T107" s="10">
        <v>396</v>
      </c>
      <c r="U107" s="10">
        <v>342</v>
      </c>
      <c r="V107" s="10">
        <v>367</v>
      </c>
      <c r="W107" s="10">
        <v>374</v>
      </c>
      <c r="X107" s="10">
        <v>350</v>
      </c>
      <c r="Y107" s="10">
        <v>330</v>
      </c>
      <c r="Z107" s="10">
        <v>260</v>
      </c>
      <c r="AA107" s="10">
        <v>450</v>
      </c>
      <c r="AB107" s="10">
        <v>360</v>
      </c>
      <c r="AC107" s="10">
        <v>250</v>
      </c>
      <c r="AD107" s="10">
        <v>320</v>
      </c>
      <c r="AE107" s="10">
        <v>50</v>
      </c>
      <c r="AF107" s="10">
        <v>450</v>
      </c>
      <c r="AG107" s="10">
        <v>180</v>
      </c>
      <c r="AH107" s="10">
        <v>220</v>
      </c>
      <c r="AI107" s="10">
        <v>290</v>
      </c>
      <c r="AJ107" s="10">
        <v>390</v>
      </c>
      <c r="AK107" s="10">
        <v>160</v>
      </c>
      <c r="AL107" s="14">
        <f>SUM(B107:AK107)</f>
        <v>12541</v>
      </c>
      <c r="AM107" s="15">
        <f>AL107/$AL$333</f>
        <v>3.4836111111111109E-3</v>
      </c>
    </row>
    <row r="108" spans="1:39" x14ac:dyDescent="0.25">
      <c r="A108" s="10" t="s">
        <v>116</v>
      </c>
      <c r="B108" s="10">
        <v>332</v>
      </c>
      <c r="C108" s="10">
        <v>330</v>
      </c>
      <c r="D108" s="10">
        <v>373</v>
      </c>
      <c r="E108" s="10">
        <v>389</v>
      </c>
      <c r="F108" s="10">
        <v>431</v>
      </c>
      <c r="G108" s="10">
        <v>383</v>
      </c>
      <c r="H108" s="10">
        <v>376</v>
      </c>
      <c r="I108" s="10">
        <v>417</v>
      </c>
      <c r="J108" s="10">
        <v>392</v>
      </c>
      <c r="K108" s="10">
        <v>390</v>
      </c>
      <c r="L108" s="10">
        <v>401</v>
      </c>
      <c r="M108" s="10">
        <v>374</v>
      </c>
      <c r="N108" s="10">
        <v>390</v>
      </c>
      <c r="O108" s="10">
        <v>386</v>
      </c>
      <c r="P108" s="10">
        <v>356</v>
      </c>
      <c r="Q108" s="10">
        <v>390</v>
      </c>
      <c r="R108" s="10">
        <v>342</v>
      </c>
      <c r="S108" s="10">
        <v>322</v>
      </c>
      <c r="T108" s="10">
        <v>353</v>
      </c>
      <c r="U108" s="10">
        <v>301</v>
      </c>
      <c r="V108" s="10">
        <v>268</v>
      </c>
      <c r="W108" s="10">
        <v>353</v>
      </c>
      <c r="X108" s="10">
        <v>307</v>
      </c>
      <c r="Y108" s="10">
        <v>265</v>
      </c>
      <c r="Z108" s="10">
        <v>570</v>
      </c>
      <c r="AA108" s="10">
        <v>370</v>
      </c>
      <c r="AB108" s="10">
        <v>340</v>
      </c>
      <c r="AC108" s="10">
        <v>320</v>
      </c>
      <c r="AD108" s="10">
        <v>600</v>
      </c>
      <c r="AE108" s="10">
        <v>100</v>
      </c>
      <c r="AF108" s="10">
        <v>410</v>
      </c>
      <c r="AG108" s="10">
        <v>270</v>
      </c>
      <c r="AH108" s="10">
        <v>140</v>
      </c>
      <c r="AI108" s="10">
        <v>340</v>
      </c>
      <c r="AJ108" s="10">
        <v>310</v>
      </c>
      <c r="AK108" s="10">
        <v>120</v>
      </c>
      <c r="AL108" s="14">
        <f>SUM(B108:AK108)</f>
        <v>12511</v>
      </c>
      <c r="AM108" s="15">
        <f>AL108/$AL$333</f>
        <v>3.4752777777777777E-3</v>
      </c>
    </row>
    <row r="109" spans="1:39" x14ac:dyDescent="0.25">
      <c r="A109" s="10" t="s">
        <v>83</v>
      </c>
      <c r="B109" s="10">
        <v>322</v>
      </c>
      <c r="C109" s="10">
        <v>318</v>
      </c>
      <c r="D109" s="10">
        <v>353</v>
      </c>
      <c r="E109" s="10">
        <v>337</v>
      </c>
      <c r="F109" s="10">
        <v>338</v>
      </c>
      <c r="G109" s="10">
        <v>348</v>
      </c>
      <c r="H109" s="10">
        <v>317</v>
      </c>
      <c r="I109" s="10">
        <v>362</v>
      </c>
      <c r="J109" s="10">
        <v>326</v>
      </c>
      <c r="K109" s="10">
        <v>326</v>
      </c>
      <c r="L109" s="10">
        <v>320</v>
      </c>
      <c r="M109" s="10">
        <v>302</v>
      </c>
      <c r="N109" s="10">
        <v>382</v>
      </c>
      <c r="O109" s="10">
        <v>312</v>
      </c>
      <c r="P109" s="10">
        <v>361</v>
      </c>
      <c r="Q109" s="10">
        <v>322</v>
      </c>
      <c r="R109" s="10">
        <v>345</v>
      </c>
      <c r="S109" s="10">
        <v>307</v>
      </c>
      <c r="T109" s="10">
        <v>359</v>
      </c>
      <c r="U109" s="10">
        <v>298</v>
      </c>
      <c r="V109" s="10">
        <v>364</v>
      </c>
      <c r="W109" s="10">
        <v>338</v>
      </c>
      <c r="X109" s="10">
        <v>347</v>
      </c>
      <c r="Y109" s="10">
        <v>315</v>
      </c>
      <c r="Z109" s="10">
        <v>0</v>
      </c>
      <c r="AA109" s="10">
        <v>660</v>
      </c>
      <c r="AB109" s="10">
        <v>260</v>
      </c>
      <c r="AC109" s="10">
        <v>280</v>
      </c>
      <c r="AD109" s="10">
        <v>540</v>
      </c>
      <c r="AE109" s="10">
        <v>470</v>
      </c>
      <c r="AF109" s="10">
        <v>130</v>
      </c>
      <c r="AG109" s="10">
        <v>280</v>
      </c>
      <c r="AH109" s="10">
        <v>570</v>
      </c>
      <c r="AI109" s="10">
        <v>490</v>
      </c>
      <c r="AJ109" s="10">
        <v>290</v>
      </c>
      <c r="AK109" s="10">
        <v>520</v>
      </c>
      <c r="AL109" s="14">
        <f>SUM(B109:AK109)</f>
        <v>12509</v>
      </c>
      <c r="AM109" s="15">
        <f>AL109/$AL$333</f>
        <v>3.4747222222222224E-3</v>
      </c>
    </row>
    <row r="110" spans="1:39" x14ac:dyDescent="0.25">
      <c r="A110" s="10" t="s">
        <v>89</v>
      </c>
      <c r="B110" s="10">
        <v>342</v>
      </c>
      <c r="C110" s="10">
        <v>362</v>
      </c>
      <c r="D110" s="10">
        <v>352</v>
      </c>
      <c r="E110" s="10">
        <v>337</v>
      </c>
      <c r="F110" s="10">
        <v>375</v>
      </c>
      <c r="G110" s="10">
        <v>398</v>
      </c>
      <c r="H110" s="10">
        <v>362</v>
      </c>
      <c r="I110" s="10">
        <v>369</v>
      </c>
      <c r="J110" s="10">
        <v>401</v>
      </c>
      <c r="K110" s="10">
        <v>354</v>
      </c>
      <c r="L110" s="10">
        <v>380</v>
      </c>
      <c r="M110" s="10">
        <v>340</v>
      </c>
      <c r="N110" s="10">
        <v>382</v>
      </c>
      <c r="O110" s="10">
        <v>381</v>
      </c>
      <c r="P110" s="10">
        <v>349</v>
      </c>
      <c r="Q110" s="10">
        <v>359</v>
      </c>
      <c r="R110" s="10">
        <v>366</v>
      </c>
      <c r="S110" s="10">
        <v>343</v>
      </c>
      <c r="T110" s="10">
        <v>357</v>
      </c>
      <c r="U110" s="10">
        <v>350</v>
      </c>
      <c r="V110" s="10">
        <v>335</v>
      </c>
      <c r="W110" s="10">
        <v>360</v>
      </c>
      <c r="X110" s="10">
        <v>318</v>
      </c>
      <c r="Y110" s="10">
        <v>314</v>
      </c>
      <c r="Z110" s="10">
        <v>640</v>
      </c>
      <c r="AA110" s="10">
        <v>260</v>
      </c>
      <c r="AB110" s="10">
        <v>280</v>
      </c>
      <c r="AC110" s="10">
        <v>290</v>
      </c>
      <c r="AD110" s="10">
        <v>320</v>
      </c>
      <c r="AE110" s="10">
        <v>310</v>
      </c>
      <c r="AF110" s="10">
        <v>340</v>
      </c>
      <c r="AG110" s="10">
        <v>290</v>
      </c>
      <c r="AH110" s="10">
        <v>240</v>
      </c>
      <c r="AI110" s="10">
        <v>330</v>
      </c>
      <c r="AJ110" s="10">
        <v>300</v>
      </c>
      <c r="AK110" s="10">
        <v>140</v>
      </c>
      <c r="AL110" s="14">
        <f>SUM(B110:AK110)</f>
        <v>12326</v>
      </c>
      <c r="AM110" s="15">
        <f>AL110/$AL$333</f>
        <v>3.4238888888888891E-3</v>
      </c>
    </row>
    <row r="111" spans="1:39" x14ac:dyDescent="0.25">
      <c r="A111" s="10" t="s">
        <v>122</v>
      </c>
      <c r="B111" s="10">
        <v>345</v>
      </c>
      <c r="C111" s="10">
        <v>311</v>
      </c>
      <c r="D111" s="10">
        <v>327</v>
      </c>
      <c r="E111" s="10">
        <v>337</v>
      </c>
      <c r="F111" s="10">
        <v>346</v>
      </c>
      <c r="G111" s="10">
        <v>342</v>
      </c>
      <c r="H111" s="10">
        <v>376</v>
      </c>
      <c r="I111" s="10">
        <v>343</v>
      </c>
      <c r="J111" s="10">
        <v>333</v>
      </c>
      <c r="K111" s="10">
        <v>334</v>
      </c>
      <c r="L111" s="10">
        <v>378</v>
      </c>
      <c r="M111" s="10">
        <v>333</v>
      </c>
      <c r="N111" s="10">
        <v>361</v>
      </c>
      <c r="O111" s="10">
        <v>333</v>
      </c>
      <c r="P111" s="10">
        <v>337</v>
      </c>
      <c r="Q111" s="10">
        <v>354</v>
      </c>
      <c r="R111" s="10">
        <v>332</v>
      </c>
      <c r="S111" s="10">
        <v>304</v>
      </c>
      <c r="T111" s="10">
        <v>338</v>
      </c>
      <c r="U111" s="10">
        <v>334</v>
      </c>
      <c r="V111" s="10">
        <v>318</v>
      </c>
      <c r="W111" s="10">
        <v>367</v>
      </c>
      <c r="X111" s="10">
        <v>320</v>
      </c>
      <c r="Y111" s="10">
        <v>302</v>
      </c>
      <c r="Z111" s="10">
        <v>660</v>
      </c>
      <c r="AA111" s="10">
        <v>240</v>
      </c>
      <c r="AB111" s="10">
        <v>160</v>
      </c>
      <c r="AC111" s="10">
        <v>190</v>
      </c>
      <c r="AD111" s="10">
        <v>740</v>
      </c>
      <c r="AE111" s="10">
        <v>340</v>
      </c>
      <c r="AF111" s="10">
        <v>190</v>
      </c>
      <c r="AG111" s="10">
        <v>370</v>
      </c>
      <c r="AH111" s="10">
        <v>230</v>
      </c>
      <c r="AI111" s="10">
        <v>210</v>
      </c>
      <c r="AJ111" s="10">
        <v>510</v>
      </c>
      <c r="AK111" s="10">
        <v>90</v>
      </c>
      <c r="AL111" s="14">
        <f>SUM(B111:AK111)</f>
        <v>12035</v>
      </c>
      <c r="AM111" s="15">
        <f>AL111/$AL$333</f>
        <v>3.3430555555555557E-3</v>
      </c>
    </row>
    <row r="112" spans="1:39" x14ac:dyDescent="0.25">
      <c r="A112" s="10" t="s">
        <v>118</v>
      </c>
      <c r="B112" s="10">
        <v>315</v>
      </c>
      <c r="C112" s="10">
        <v>367</v>
      </c>
      <c r="D112" s="10">
        <v>364</v>
      </c>
      <c r="E112" s="10">
        <v>385</v>
      </c>
      <c r="F112" s="10">
        <v>400</v>
      </c>
      <c r="G112" s="10">
        <v>403</v>
      </c>
      <c r="H112" s="10">
        <v>341</v>
      </c>
      <c r="I112" s="10">
        <v>388</v>
      </c>
      <c r="J112" s="10">
        <v>422</v>
      </c>
      <c r="K112" s="10">
        <v>369</v>
      </c>
      <c r="L112" s="10">
        <v>379</v>
      </c>
      <c r="M112" s="10">
        <v>361</v>
      </c>
      <c r="N112" s="10">
        <v>393</v>
      </c>
      <c r="O112" s="10">
        <v>376</v>
      </c>
      <c r="P112" s="10">
        <v>354</v>
      </c>
      <c r="Q112" s="10">
        <v>383</v>
      </c>
      <c r="R112" s="10">
        <v>351</v>
      </c>
      <c r="S112" s="10">
        <v>314</v>
      </c>
      <c r="T112" s="10">
        <v>375</v>
      </c>
      <c r="U112" s="10">
        <v>351</v>
      </c>
      <c r="V112" s="10">
        <v>317</v>
      </c>
      <c r="W112" s="10">
        <v>368</v>
      </c>
      <c r="X112" s="10">
        <v>327</v>
      </c>
      <c r="Y112" s="10">
        <v>277</v>
      </c>
      <c r="Z112" s="10">
        <v>550</v>
      </c>
      <c r="AA112" s="10">
        <v>170</v>
      </c>
      <c r="AB112" s="10">
        <v>130</v>
      </c>
      <c r="AC112" s="10">
        <v>420</v>
      </c>
      <c r="AD112" s="10">
        <v>290</v>
      </c>
      <c r="AE112" s="10">
        <v>330</v>
      </c>
      <c r="AF112" s="10">
        <v>180</v>
      </c>
      <c r="AG112" s="10">
        <v>400</v>
      </c>
      <c r="AH112" s="10">
        <v>190</v>
      </c>
      <c r="AI112" s="10">
        <v>310</v>
      </c>
      <c r="AJ112" s="10">
        <v>270</v>
      </c>
      <c r="AK112" s="10">
        <v>100</v>
      </c>
      <c r="AL112" s="14">
        <f>SUM(B112:AK112)</f>
        <v>12020</v>
      </c>
      <c r="AM112" s="15">
        <f>AL112/$AL$333</f>
        <v>3.3388888888888891E-3</v>
      </c>
    </row>
    <row r="113" spans="1:39" x14ac:dyDescent="0.25">
      <c r="A113" s="10" t="s">
        <v>120</v>
      </c>
      <c r="B113" s="10">
        <v>296</v>
      </c>
      <c r="C113" s="10">
        <v>372</v>
      </c>
      <c r="D113" s="10">
        <v>346</v>
      </c>
      <c r="E113" s="10">
        <v>374</v>
      </c>
      <c r="F113" s="10">
        <v>378</v>
      </c>
      <c r="G113" s="10">
        <v>377</v>
      </c>
      <c r="H113" s="10">
        <v>341</v>
      </c>
      <c r="I113" s="10">
        <v>389</v>
      </c>
      <c r="J113" s="10">
        <v>358</v>
      </c>
      <c r="K113" s="10">
        <v>370</v>
      </c>
      <c r="L113" s="10">
        <v>336</v>
      </c>
      <c r="M113" s="10">
        <v>354</v>
      </c>
      <c r="N113" s="10">
        <v>326</v>
      </c>
      <c r="O113" s="10">
        <v>355</v>
      </c>
      <c r="P113" s="10">
        <v>326</v>
      </c>
      <c r="Q113" s="10">
        <v>385</v>
      </c>
      <c r="R113" s="10">
        <v>380</v>
      </c>
      <c r="S113" s="10">
        <v>322</v>
      </c>
      <c r="T113" s="10">
        <v>349</v>
      </c>
      <c r="U113" s="10">
        <v>306</v>
      </c>
      <c r="V113" s="10">
        <v>292</v>
      </c>
      <c r="W113" s="10">
        <v>330</v>
      </c>
      <c r="X113" s="10">
        <v>320</v>
      </c>
      <c r="Y113" s="10">
        <v>278</v>
      </c>
      <c r="Z113" s="10">
        <v>580</v>
      </c>
      <c r="AA113" s="10">
        <v>510</v>
      </c>
      <c r="AB113" s="10">
        <v>570</v>
      </c>
      <c r="AC113" s="10">
        <v>480</v>
      </c>
      <c r="AD113" s="10">
        <v>280</v>
      </c>
      <c r="AE113" s="10">
        <v>130</v>
      </c>
      <c r="AF113" s="10">
        <v>110</v>
      </c>
      <c r="AG113" s="10">
        <v>100</v>
      </c>
      <c r="AH113" s="10">
        <v>90</v>
      </c>
      <c r="AI113" s="10">
        <v>350</v>
      </c>
      <c r="AJ113" s="10">
        <v>260</v>
      </c>
      <c r="AK113" s="10">
        <v>220</v>
      </c>
      <c r="AL113" s="14">
        <f>SUM(B113:AK113)</f>
        <v>11940</v>
      </c>
      <c r="AM113" s="15">
        <f>AL113/$AL$333</f>
        <v>3.3166666666666665E-3</v>
      </c>
    </row>
    <row r="114" spans="1:39" x14ac:dyDescent="0.25">
      <c r="A114" s="10" t="s">
        <v>93</v>
      </c>
      <c r="B114" s="10">
        <v>317</v>
      </c>
      <c r="C114" s="10">
        <v>347</v>
      </c>
      <c r="D114" s="10">
        <v>296</v>
      </c>
      <c r="E114" s="10">
        <v>315</v>
      </c>
      <c r="F114" s="10">
        <v>329</v>
      </c>
      <c r="G114" s="10">
        <v>328</v>
      </c>
      <c r="H114" s="10">
        <v>314</v>
      </c>
      <c r="I114" s="10">
        <v>337</v>
      </c>
      <c r="J114" s="10">
        <v>324</v>
      </c>
      <c r="K114" s="10">
        <v>295</v>
      </c>
      <c r="L114" s="10">
        <v>308</v>
      </c>
      <c r="M114" s="10">
        <v>319</v>
      </c>
      <c r="N114" s="10">
        <v>330</v>
      </c>
      <c r="O114" s="10">
        <v>288</v>
      </c>
      <c r="P114" s="10">
        <v>295</v>
      </c>
      <c r="Q114" s="10">
        <v>339</v>
      </c>
      <c r="R114" s="10">
        <v>316</v>
      </c>
      <c r="S114" s="10">
        <v>325</v>
      </c>
      <c r="T114" s="10">
        <v>313</v>
      </c>
      <c r="U114" s="10">
        <v>271</v>
      </c>
      <c r="V114" s="10">
        <v>302</v>
      </c>
      <c r="W114" s="10">
        <v>317</v>
      </c>
      <c r="X114" s="10">
        <v>331</v>
      </c>
      <c r="Y114" s="10">
        <v>276</v>
      </c>
      <c r="Z114" s="10">
        <v>670</v>
      </c>
      <c r="AA114" s="10">
        <v>310</v>
      </c>
      <c r="AB114" s="10">
        <v>170</v>
      </c>
      <c r="AC114" s="10">
        <v>380</v>
      </c>
      <c r="AD114" s="10">
        <v>260</v>
      </c>
      <c r="AE114" s="10">
        <v>280</v>
      </c>
      <c r="AF114" s="10">
        <v>330</v>
      </c>
      <c r="AG114" s="10">
        <v>560</v>
      </c>
      <c r="AH114" s="10">
        <v>430</v>
      </c>
      <c r="AI114" s="10">
        <v>260</v>
      </c>
      <c r="AJ114" s="10">
        <v>400</v>
      </c>
      <c r="AK114" s="10">
        <v>250</v>
      </c>
      <c r="AL114" s="14">
        <f>SUM(B114:AK114)</f>
        <v>11832</v>
      </c>
      <c r="AM114" s="15">
        <f>AL114/$AL$333</f>
        <v>3.2866666666666665E-3</v>
      </c>
    </row>
    <row r="115" spans="1:39" x14ac:dyDescent="0.25">
      <c r="A115" s="10" t="s">
        <v>90</v>
      </c>
      <c r="B115" s="10">
        <v>343</v>
      </c>
      <c r="C115" s="10">
        <v>338</v>
      </c>
      <c r="D115" s="10">
        <v>363</v>
      </c>
      <c r="E115" s="10">
        <v>368</v>
      </c>
      <c r="F115" s="10">
        <v>341</v>
      </c>
      <c r="G115" s="10">
        <v>367</v>
      </c>
      <c r="H115" s="10">
        <v>366</v>
      </c>
      <c r="I115" s="10">
        <v>389</v>
      </c>
      <c r="J115" s="10">
        <v>357</v>
      </c>
      <c r="K115" s="10">
        <v>344</v>
      </c>
      <c r="L115" s="10">
        <v>396</v>
      </c>
      <c r="M115" s="10">
        <v>388</v>
      </c>
      <c r="N115" s="10">
        <v>354</v>
      </c>
      <c r="O115" s="10">
        <v>352</v>
      </c>
      <c r="P115" s="10">
        <v>375</v>
      </c>
      <c r="Q115" s="10">
        <v>352</v>
      </c>
      <c r="R115" s="10">
        <v>377</v>
      </c>
      <c r="S115" s="10">
        <v>356</v>
      </c>
      <c r="T115" s="10">
        <v>388</v>
      </c>
      <c r="U115" s="10">
        <v>370</v>
      </c>
      <c r="V115" s="10">
        <v>358</v>
      </c>
      <c r="W115" s="10">
        <v>415</v>
      </c>
      <c r="X115" s="10">
        <v>308</v>
      </c>
      <c r="Y115" s="10">
        <v>298</v>
      </c>
      <c r="Z115" s="10">
        <v>310</v>
      </c>
      <c r="AA115" s="10">
        <v>0</v>
      </c>
      <c r="AB115" s="10">
        <v>0</v>
      </c>
      <c r="AC115" s="10">
        <v>90</v>
      </c>
      <c r="AD115" s="10">
        <v>550</v>
      </c>
      <c r="AE115" s="10">
        <v>110</v>
      </c>
      <c r="AF115" s="10">
        <v>380</v>
      </c>
      <c r="AG115" s="10">
        <v>570</v>
      </c>
      <c r="AH115" s="10">
        <v>270</v>
      </c>
      <c r="AI115" s="10">
        <v>370</v>
      </c>
      <c r="AJ115" s="10">
        <v>230</v>
      </c>
      <c r="AK115" s="10">
        <v>280</v>
      </c>
      <c r="AL115" s="14">
        <f>SUM(B115:AK115)</f>
        <v>11823</v>
      </c>
      <c r="AM115" s="15">
        <f>AL115/$AL$333</f>
        <v>3.2841666666666666E-3</v>
      </c>
    </row>
    <row r="116" spans="1:39" x14ac:dyDescent="0.25">
      <c r="A116" s="10" t="s">
        <v>119</v>
      </c>
      <c r="B116" s="10">
        <v>329</v>
      </c>
      <c r="C116" s="10">
        <v>345</v>
      </c>
      <c r="D116" s="10">
        <v>372</v>
      </c>
      <c r="E116" s="10">
        <v>341</v>
      </c>
      <c r="F116" s="10">
        <v>367</v>
      </c>
      <c r="G116" s="10">
        <v>372</v>
      </c>
      <c r="H116" s="10">
        <v>363</v>
      </c>
      <c r="I116" s="10">
        <v>371</v>
      </c>
      <c r="J116" s="10">
        <v>394</v>
      </c>
      <c r="K116" s="10">
        <v>377</v>
      </c>
      <c r="L116" s="10">
        <v>386</v>
      </c>
      <c r="M116" s="10">
        <v>391</v>
      </c>
      <c r="N116" s="10">
        <v>372</v>
      </c>
      <c r="O116" s="10">
        <v>376</v>
      </c>
      <c r="P116" s="10">
        <v>381</v>
      </c>
      <c r="Q116" s="10">
        <v>364</v>
      </c>
      <c r="R116" s="10">
        <v>365</v>
      </c>
      <c r="S116" s="10">
        <v>319</v>
      </c>
      <c r="T116" s="10">
        <v>346</v>
      </c>
      <c r="U116" s="10">
        <v>313</v>
      </c>
      <c r="V116" s="10">
        <v>306</v>
      </c>
      <c r="W116" s="10">
        <v>367</v>
      </c>
      <c r="X116" s="10">
        <v>288</v>
      </c>
      <c r="Y116" s="10">
        <v>293</v>
      </c>
      <c r="Z116" s="10">
        <v>550</v>
      </c>
      <c r="AA116" s="10">
        <v>510</v>
      </c>
      <c r="AB116" s="10">
        <v>0</v>
      </c>
      <c r="AC116" s="10">
        <v>260</v>
      </c>
      <c r="AD116" s="10">
        <v>430</v>
      </c>
      <c r="AE116" s="10">
        <v>180</v>
      </c>
      <c r="AF116" s="10">
        <v>320</v>
      </c>
      <c r="AG116" s="10">
        <v>220</v>
      </c>
      <c r="AH116" s="10">
        <v>190</v>
      </c>
      <c r="AI116" s="10">
        <v>230</v>
      </c>
      <c r="AJ116" s="10">
        <v>220</v>
      </c>
      <c r="AK116" s="10">
        <v>120</v>
      </c>
      <c r="AL116" s="14">
        <f>SUM(B116:AK116)</f>
        <v>11728</v>
      </c>
      <c r="AM116" s="15">
        <f>AL116/$AL$333</f>
        <v>3.2577777777777778E-3</v>
      </c>
    </row>
    <row r="117" spans="1:39" x14ac:dyDescent="0.25">
      <c r="A117" s="10" t="s">
        <v>86</v>
      </c>
      <c r="B117" s="10">
        <v>340</v>
      </c>
      <c r="C117" s="10">
        <v>357</v>
      </c>
      <c r="D117" s="10">
        <v>362</v>
      </c>
      <c r="E117" s="10">
        <v>381</v>
      </c>
      <c r="F117" s="10">
        <v>405</v>
      </c>
      <c r="G117" s="10">
        <v>434</v>
      </c>
      <c r="H117" s="10">
        <v>349</v>
      </c>
      <c r="I117" s="10">
        <v>414</v>
      </c>
      <c r="J117" s="10">
        <v>395</v>
      </c>
      <c r="K117" s="10">
        <v>374</v>
      </c>
      <c r="L117" s="10">
        <v>374</v>
      </c>
      <c r="M117" s="10">
        <v>452</v>
      </c>
      <c r="N117" s="10">
        <v>403</v>
      </c>
      <c r="O117" s="10">
        <v>371</v>
      </c>
      <c r="P117" s="10">
        <v>409</v>
      </c>
      <c r="Q117" s="10">
        <v>411</v>
      </c>
      <c r="R117" s="10">
        <v>402</v>
      </c>
      <c r="S117" s="10">
        <v>356</v>
      </c>
      <c r="T117" s="10">
        <v>391</v>
      </c>
      <c r="U117" s="10">
        <v>379</v>
      </c>
      <c r="V117" s="10">
        <v>308</v>
      </c>
      <c r="W117" s="10">
        <v>384</v>
      </c>
      <c r="X117" s="10">
        <v>312</v>
      </c>
      <c r="Y117" s="10">
        <v>294</v>
      </c>
      <c r="Z117" s="10">
        <v>190</v>
      </c>
      <c r="AA117" s="10">
        <v>250</v>
      </c>
      <c r="AB117" s="10">
        <v>120</v>
      </c>
      <c r="AC117" s="10">
        <v>290</v>
      </c>
      <c r="AD117" s="10">
        <v>0</v>
      </c>
      <c r="AE117" s="10">
        <v>190</v>
      </c>
      <c r="AF117" s="10">
        <v>500</v>
      </c>
      <c r="AG117" s="10">
        <v>300</v>
      </c>
      <c r="AH117" s="10">
        <v>80</v>
      </c>
      <c r="AI117" s="10">
        <v>270</v>
      </c>
      <c r="AJ117" s="10">
        <v>80</v>
      </c>
      <c r="AK117" s="10">
        <v>220</v>
      </c>
      <c r="AL117" s="14">
        <f>SUM(B117:AK117)</f>
        <v>11547</v>
      </c>
      <c r="AM117" s="15">
        <f>AL117/$AL$333</f>
        <v>3.2074999999999998E-3</v>
      </c>
    </row>
    <row r="118" spans="1:39" x14ac:dyDescent="0.25">
      <c r="A118" s="10" t="s">
        <v>143</v>
      </c>
      <c r="B118" s="10">
        <v>349</v>
      </c>
      <c r="C118" s="10">
        <v>352</v>
      </c>
      <c r="D118" s="10">
        <v>404</v>
      </c>
      <c r="E118" s="10">
        <v>353</v>
      </c>
      <c r="F118" s="10">
        <v>401</v>
      </c>
      <c r="G118" s="10">
        <v>408</v>
      </c>
      <c r="H118" s="10">
        <v>373</v>
      </c>
      <c r="I118" s="10">
        <v>395</v>
      </c>
      <c r="J118" s="10">
        <v>411</v>
      </c>
      <c r="K118" s="10">
        <v>393</v>
      </c>
      <c r="L118" s="10">
        <v>429</v>
      </c>
      <c r="M118" s="10">
        <v>357</v>
      </c>
      <c r="N118" s="10">
        <v>383</v>
      </c>
      <c r="O118" s="10">
        <v>382</v>
      </c>
      <c r="P118" s="10">
        <v>342</v>
      </c>
      <c r="Q118" s="10">
        <v>377</v>
      </c>
      <c r="R118" s="10">
        <v>288</v>
      </c>
      <c r="S118" s="10">
        <v>319</v>
      </c>
      <c r="T118" s="10">
        <v>386</v>
      </c>
      <c r="U118" s="10">
        <v>317</v>
      </c>
      <c r="V118" s="10">
        <v>269</v>
      </c>
      <c r="W118" s="10">
        <v>358</v>
      </c>
      <c r="X118" s="10">
        <v>259</v>
      </c>
      <c r="Y118" s="10">
        <v>230</v>
      </c>
      <c r="Z118" s="10">
        <v>600</v>
      </c>
      <c r="AA118" s="10">
        <v>640</v>
      </c>
      <c r="AB118" s="10">
        <v>470</v>
      </c>
      <c r="AC118" s="10">
        <v>110</v>
      </c>
      <c r="AD118" s="10">
        <v>70</v>
      </c>
      <c r="AE118" s="10">
        <v>20</v>
      </c>
      <c r="AF118" s="10">
        <v>300</v>
      </c>
      <c r="AG118" s="10">
        <v>240</v>
      </c>
      <c r="AH118" s="10">
        <v>120</v>
      </c>
      <c r="AI118" s="10">
        <v>190</v>
      </c>
      <c r="AJ118" s="10">
        <v>140</v>
      </c>
      <c r="AK118" s="10">
        <v>40</v>
      </c>
      <c r="AL118" s="14">
        <f>SUM(B118:AK118)</f>
        <v>11475</v>
      </c>
      <c r="AM118" s="15">
        <f>AL118/$AL$333</f>
        <v>3.1874999999999998E-3</v>
      </c>
    </row>
    <row r="119" spans="1:39" x14ac:dyDescent="0.25">
      <c r="A119" s="10" t="s">
        <v>92</v>
      </c>
      <c r="B119" s="10">
        <v>295</v>
      </c>
      <c r="C119" s="10">
        <v>352</v>
      </c>
      <c r="D119" s="10">
        <v>329</v>
      </c>
      <c r="E119" s="10">
        <v>346</v>
      </c>
      <c r="F119" s="10">
        <v>315</v>
      </c>
      <c r="G119" s="10">
        <v>325</v>
      </c>
      <c r="H119" s="10">
        <v>357</v>
      </c>
      <c r="I119" s="10">
        <v>321</v>
      </c>
      <c r="J119" s="10">
        <v>345</v>
      </c>
      <c r="K119" s="10">
        <v>314</v>
      </c>
      <c r="L119" s="10">
        <v>349</v>
      </c>
      <c r="M119" s="10">
        <v>302</v>
      </c>
      <c r="N119" s="10">
        <v>354</v>
      </c>
      <c r="O119" s="10">
        <v>302</v>
      </c>
      <c r="P119" s="10">
        <v>330</v>
      </c>
      <c r="Q119" s="10">
        <v>312</v>
      </c>
      <c r="R119" s="10">
        <v>320</v>
      </c>
      <c r="S119" s="10">
        <v>322</v>
      </c>
      <c r="T119" s="10">
        <v>340</v>
      </c>
      <c r="U119" s="10">
        <v>286</v>
      </c>
      <c r="V119" s="10">
        <v>293</v>
      </c>
      <c r="W119" s="10">
        <v>327</v>
      </c>
      <c r="X119" s="10">
        <v>256</v>
      </c>
      <c r="Y119" s="10">
        <v>300</v>
      </c>
      <c r="Z119" s="10">
        <v>210</v>
      </c>
      <c r="AA119" s="10">
        <v>480</v>
      </c>
      <c r="AB119" s="10">
        <v>300</v>
      </c>
      <c r="AC119" s="10">
        <v>80</v>
      </c>
      <c r="AD119" s="10">
        <v>390</v>
      </c>
      <c r="AE119" s="10">
        <v>310</v>
      </c>
      <c r="AF119" s="10">
        <v>190</v>
      </c>
      <c r="AG119" s="10">
        <v>190</v>
      </c>
      <c r="AH119" s="10">
        <v>390</v>
      </c>
      <c r="AI119" s="10">
        <v>510</v>
      </c>
      <c r="AJ119" s="10">
        <v>310</v>
      </c>
      <c r="AK119" s="10">
        <v>410</v>
      </c>
      <c r="AL119" s="14">
        <f>SUM(B119:AK119)</f>
        <v>11462</v>
      </c>
      <c r="AM119" s="15">
        <f>AL119/$AL$333</f>
        <v>3.1838888888888889E-3</v>
      </c>
    </row>
    <row r="120" spans="1:39" x14ac:dyDescent="0.25">
      <c r="A120" s="10" t="s">
        <v>150</v>
      </c>
      <c r="B120" s="10">
        <v>294</v>
      </c>
      <c r="C120" s="10">
        <v>348</v>
      </c>
      <c r="D120" s="10">
        <v>328</v>
      </c>
      <c r="E120" s="10">
        <v>350</v>
      </c>
      <c r="F120" s="10">
        <v>373</v>
      </c>
      <c r="G120" s="10">
        <v>355</v>
      </c>
      <c r="H120" s="10">
        <v>351</v>
      </c>
      <c r="I120" s="10">
        <v>379</v>
      </c>
      <c r="J120" s="10">
        <v>349</v>
      </c>
      <c r="K120" s="10">
        <v>358</v>
      </c>
      <c r="L120" s="10">
        <v>354</v>
      </c>
      <c r="M120" s="10">
        <v>378</v>
      </c>
      <c r="N120" s="10">
        <v>370</v>
      </c>
      <c r="O120" s="10">
        <v>330</v>
      </c>
      <c r="P120" s="10">
        <v>339</v>
      </c>
      <c r="Q120" s="10">
        <v>350</v>
      </c>
      <c r="R120" s="10">
        <v>305</v>
      </c>
      <c r="S120" s="10">
        <v>290</v>
      </c>
      <c r="T120" s="10">
        <v>342</v>
      </c>
      <c r="U120" s="10">
        <v>297</v>
      </c>
      <c r="V120" s="10">
        <v>235</v>
      </c>
      <c r="W120" s="10">
        <v>340</v>
      </c>
      <c r="X120" s="10">
        <v>276</v>
      </c>
      <c r="Y120" s="10">
        <v>207</v>
      </c>
      <c r="Z120" s="10">
        <v>1040</v>
      </c>
      <c r="AA120" s="10">
        <v>360</v>
      </c>
      <c r="AB120" s="10">
        <v>300</v>
      </c>
      <c r="AC120" s="10">
        <v>190</v>
      </c>
      <c r="AD120" s="10">
        <v>150</v>
      </c>
      <c r="AE120" s="10">
        <v>240</v>
      </c>
      <c r="AF120" s="10">
        <v>240</v>
      </c>
      <c r="AG120" s="10">
        <v>360</v>
      </c>
      <c r="AH120" s="10">
        <v>140</v>
      </c>
      <c r="AI120" s="10">
        <v>220</v>
      </c>
      <c r="AJ120" s="10">
        <v>200</v>
      </c>
      <c r="AK120" s="10">
        <v>110</v>
      </c>
      <c r="AL120" s="14">
        <f>SUM(B120:AK120)</f>
        <v>11448</v>
      </c>
      <c r="AM120" s="15">
        <f>AL120/$AL$333</f>
        <v>3.1800000000000001E-3</v>
      </c>
    </row>
    <row r="121" spans="1:39" x14ac:dyDescent="0.25">
      <c r="A121" s="10" t="s">
        <v>114</v>
      </c>
      <c r="B121" s="10">
        <v>325</v>
      </c>
      <c r="C121" s="10">
        <v>332</v>
      </c>
      <c r="D121" s="10">
        <v>333</v>
      </c>
      <c r="E121" s="10">
        <v>332</v>
      </c>
      <c r="F121" s="10">
        <v>322</v>
      </c>
      <c r="G121" s="10">
        <v>387</v>
      </c>
      <c r="H121" s="10">
        <v>342</v>
      </c>
      <c r="I121" s="10">
        <v>370</v>
      </c>
      <c r="J121" s="10">
        <v>361</v>
      </c>
      <c r="K121" s="10">
        <v>378</v>
      </c>
      <c r="L121" s="10">
        <v>351</v>
      </c>
      <c r="M121" s="10">
        <v>380</v>
      </c>
      <c r="N121" s="10">
        <v>391</v>
      </c>
      <c r="O121" s="10">
        <v>381</v>
      </c>
      <c r="P121" s="10">
        <v>410</v>
      </c>
      <c r="Q121" s="10">
        <v>376</v>
      </c>
      <c r="R121" s="10">
        <v>354</v>
      </c>
      <c r="S121" s="10">
        <v>341</v>
      </c>
      <c r="T121" s="10">
        <v>361</v>
      </c>
      <c r="U121" s="10">
        <v>331</v>
      </c>
      <c r="V121" s="10">
        <v>342</v>
      </c>
      <c r="W121" s="10">
        <v>391</v>
      </c>
      <c r="X121" s="10">
        <v>373</v>
      </c>
      <c r="Y121" s="10">
        <v>347</v>
      </c>
      <c r="Z121" s="10">
        <v>0</v>
      </c>
      <c r="AA121" s="10">
        <v>0</v>
      </c>
      <c r="AB121" s="10">
        <v>0</v>
      </c>
      <c r="AC121" s="10">
        <v>390</v>
      </c>
      <c r="AD121" s="10">
        <v>170</v>
      </c>
      <c r="AE121" s="10">
        <v>140</v>
      </c>
      <c r="AF121" s="10">
        <v>310</v>
      </c>
      <c r="AG121" s="10">
        <v>450</v>
      </c>
      <c r="AH121" s="10">
        <v>520</v>
      </c>
      <c r="AI121" s="10">
        <v>460</v>
      </c>
      <c r="AJ121" s="10">
        <v>310</v>
      </c>
      <c r="AK121" s="10">
        <v>70</v>
      </c>
      <c r="AL121" s="14">
        <f>SUM(B121:AK121)</f>
        <v>11431</v>
      </c>
      <c r="AM121" s="15">
        <f>AL121/$AL$333</f>
        <v>3.1752777777777777E-3</v>
      </c>
    </row>
    <row r="122" spans="1:39" x14ac:dyDescent="0.25">
      <c r="A122" s="10" t="s">
        <v>121</v>
      </c>
      <c r="B122" s="10">
        <v>351</v>
      </c>
      <c r="C122" s="10">
        <v>352</v>
      </c>
      <c r="D122" s="10">
        <v>348</v>
      </c>
      <c r="E122" s="10">
        <v>361</v>
      </c>
      <c r="F122" s="10">
        <v>377</v>
      </c>
      <c r="G122" s="10">
        <v>356</v>
      </c>
      <c r="H122" s="10">
        <v>321</v>
      </c>
      <c r="I122" s="10">
        <v>393</v>
      </c>
      <c r="J122" s="10">
        <v>379</v>
      </c>
      <c r="K122" s="10">
        <v>355</v>
      </c>
      <c r="L122" s="10">
        <v>344</v>
      </c>
      <c r="M122" s="10">
        <v>343</v>
      </c>
      <c r="N122" s="10">
        <v>332</v>
      </c>
      <c r="O122" s="10">
        <v>326</v>
      </c>
      <c r="P122" s="10">
        <v>326</v>
      </c>
      <c r="Q122" s="10">
        <v>348</v>
      </c>
      <c r="R122" s="10">
        <v>343</v>
      </c>
      <c r="S122" s="10">
        <v>312</v>
      </c>
      <c r="T122" s="10">
        <v>335</v>
      </c>
      <c r="U122" s="10">
        <v>319</v>
      </c>
      <c r="V122" s="10">
        <v>331</v>
      </c>
      <c r="W122" s="10">
        <v>331</v>
      </c>
      <c r="X122" s="10">
        <v>281</v>
      </c>
      <c r="Y122" s="10">
        <v>274</v>
      </c>
      <c r="Z122" s="10">
        <v>400</v>
      </c>
      <c r="AA122" s="10">
        <v>0</v>
      </c>
      <c r="AB122" s="10">
        <v>110</v>
      </c>
      <c r="AC122" s="10">
        <v>410</v>
      </c>
      <c r="AD122" s="10">
        <v>270</v>
      </c>
      <c r="AE122" s="10">
        <v>130</v>
      </c>
      <c r="AF122" s="10">
        <v>270</v>
      </c>
      <c r="AG122" s="10">
        <v>560</v>
      </c>
      <c r="AH122" s="10">
        <v>200</v>
      </c>
      <c r="AI122" s="10">
        <v>240</v>
      </c>
      <c r="AJ122" s="10">
        <v>270</v>
      </c>
      <c r="AK122" s="10">
        <v>190</v>
      </c>
      <c r="AL122" s="14">
        <f>SUM(B122:AK122)</f>
        <v>11188</v>
      </c>
      <c r="AM122" s="15">
        <f>AL122/$AL$333</f>
        <v>3.1077777777777779E-3</v>
      </c>
    </row>
    <row r="123" spans="1:39" x14ac:dyDescent="0.25">
      <c r="A123" s="10" t="s">
        <v>149</v>
      </c>
      <c r="B123" s="10">
        <v>310</v>
      </c>
      <c r="C123" s="10">
        <v>373</v>
      </c>
      <c r="D123" s="10">
        <v>365</v>
      </c>
      <c r="E123" s="10">
        <v>350</v>
      </c>
      <c r="F123" s="10">
        <v>397</v>
      </c>
      <c r="G123" s="10">
        <v>372</v>
      </c>
      <c r="H123" s="10">
        <v>388</v>
      </c>
      <c r="I123" s="10">
        <v>397</v>
      </c>
      <c r="J123" s="10">
        <v>378</v>
      </c>
      <c r="K123" s="10">
        <v>367</v>
      </c>
      <c r="L123" s="10">
        <v>361</v>
      </c>
      <c r="M123" s="10">
        <v>359</v>
      </c>
      <c r="N123" s="10">
        <v>332</v>
      </c>
      <c r="O123" s="10">
        <v>328</v>
      </c>
      <c r="P123" s="10">
        <v>317</v>
      </c>
      <c r="Q123" s="10">
        <v>364</v>
      </c>
      <c r="R123" s="10">
        <v>338</v>
      </c>
      <c r="S123" s="10">
        <v>247</v>
      </c>
      <c r="T123" s="10">
        <v>341</v>
      </c>
      <c r="U123" s="10">
        <v>300</v>
      </c>
      <c r="V123" s="10">
        <v>260</v>
      </c>
      <c r="W123" s="10">
        <v>321</v>
      </c>
      <c r="X123" s="10">
        <v>266</v>
      </c>
      <c r="Y123" s="10">
        <v>200</v>
      </c>
      <c r="Z123" s="10">
        <v>770</v>
      </c>
      <c r="AA123" s="10">
        <v>270</v>
      </c>
      <c r="AB123" s="10">
        <v>470</v>
      </c>
      <c r="AC123" s="10">
        <v>50</v>
      </c>
      <c r="AD123" s="10">
        <v>260</v>
      </c>
      <c r="AE123" s="10">
        <v>10</v>
      </c>
      <c r="AF123" s="10">
        <v>350</v>
      </c>
      <c r="AG123" s="10">
        <v>230</v>
      </c>
      <c r="AH123" s="10">
        <v>200</v>
      </c>
      <c r="AI123" s="10">
        <v>230</v>
      </c>
      <c r="AJ123" s="10">
        <v>140</v>
      </c>
      <c r="AK123" s="10">
        <v>0</v>
      </c>
      <c r="AL123" s="14">
        <f>SUM(B123:AK123)</f>
        <v>11011</v>
      </c>
      <c r="AM123" s="15">
        <f>AL123/$AL$333</f>
        <v>3.0586111111111109E-3</v>
      </c>
    </row>
    <row r="124" spans="1:39" x14ac:dyDescent="0.25">
      <c r="A124" s="10" t="s">
        <v>141</v>
      </c>
      <c r="B124" s="10">
        <v>333</v>
      </c>
      <c r="C124" s="10">
        <v>372</v>
      </c>
      <c r="D124" s="10">
        <v>390</v>
      </c>
      <c r="E124" s="10">
        <v>392</v>
      </c>
      <c r="F124" s="10">
        <v>430</v>
      </c>
      <c r="G124" s="10">
        <v>418</v>
      </c>
      <c r="H124" s="10">
        <v>399</v>
      </c>
      <c r="I124" s="10">
        <v>415</v>
      </c>
      <c r="J124" s="10">
        <v>429</v>
      </c>
      <c r="K124" s="10">
        <v>417</v>
      </c>
      <c r="L124" s="10">
        <v>400</v>
      </c>
      <c r="M124" s="10">
        <v>411</v>
      </c>
      <c r="N124" s="10">
        <v>428</v>
      </c>
      <c r="O124" s="10">
        <v>399</v>
      </c>
      <c r="P124" s="10">
        <v>372</v>
      </c>
      <c r="Q124" s="10">
        <v>402</v>
      </c>
      <c r="R124" s="10">
        <v>357</v>
      </c>
      <c r="S124" s="10">
        <v>289</v>
      </c>
      <c r="T124" s="10">
        <v>377</v>
      </c>
      <c r="U124" s="10">
        <v>313</v>
      </c>
      <c r="V124" s="10">
        <v>261</v>
      </c>
      <c r="W124" s="10">
        <v>329</v>
      </c>
      <c r="X124" s="10">
        <v>247</v>
      </c>
      <c r="Y124" s="10">
        <v>179</v>
      </c>
      <c r="Z124" s="10">
        <v>730</v>
      </c>
      <c r="AA124" s="10">
        <v>190</v>
      </c>
      <c r="AB124" s="10">
        <v>70</v>
      </c>
      <c r="AC124" s="10">
        <v>130</v>
      </c>
      <c r="AD124" s="10">
        <v>130</v>
      </c>
      <c r="AE124" s="10">
        <v>130</v>
      </c>
      <c r="AF124" s="10">
        <v>180</v>
      </c>
      <c r="AG124" s="10">
        <v>170</v>
      </c>
      <c r="AH124" s="10">
        <v>120</v>
      </c>
      <c r="AI124" s="10">
        <v>150</v>
      </c>
      <c r="AJ124" s="10">
        <v>90</v>
      </c>
      <c r="AK124" s="10">
        <v>100</v>
      </c>
      <c r="AL124" s="14">
        <f>SUM(B124:AK124)</f>
        <v>10949</v>
      </c>
      <c r="AM124" s="15">
        <f>AL124/$AL$333</f>
        <v>3.041388888888889E-3</v>
      </c>
    </row>
    <row r="125" spans="1:39" x14ac:dyDescent="0.25">
      <c r="A125" s="10" t="s">
        <v>146</v>
      </c>
      <c r="B125" s="10">
        <v>340</v>
      </c>
      <c r="C125" s="10">
        <v>352</v>
      </c>
      <c r="D125" s="10">
        <v>366</v>
      </c>
      <c r="E125" s="10">
        <v>353</v>
      </c>
      <c r="F125" s="10">
        <v>364</v>
      </c>
      <c r="G125" s="10">
        <v>410</v>
      </c>
      <c r="H125" s="10">
        <v>361</v>
      </c>
      <c r="I125" s="10">
        <v>399</v>
      </c>
      <c r="J125" s="10">
        <v>362</v>
      </c>
      <c r="K125" s="10">
        <v>409</v>
      </c>
      <c r="L125" s="10">
        <v>370</v>
      </c>
      <c r="M125" s="10">
        <v>367</v>
      </c>
      <c r="N125" s="10">
        <v>400</v>
      </c>
      <c r="O125" s="10">
        <v>395</v>
      </c>
      <c r="P125" s="10">
        <v>329</v>
      </c>
      <c r="Q125" s="10">
        <v>367</v>
      </c>
      <c r="R125" s="10">
        <v>353</v>
      </c>
      <c r="S125" s="10">
        <v>291</v>
      </c>
      <c r="T125" s="10">
        <v>363</v>
      </c>
      <c r="U125" s="10">
        <v>285</v>
      </c>
      <c r="V125" s="10">
        <v>243</v>
      </c>
      <c r="W125" s="10">
        <v>352</v>
      </c>
      <c r="X125" s="10">
        <v>266</v>
      </c>
      <c r="Y125" s="10">
        <v>188</v>
      </c>
      <c r="Z125" s="10">
        <v>280</v>
      </c>
      <c r="AA125" s="10">
        <v>520</v>
      </c>
      <c r="AB125" s="10">
        <v>60</v>
      </c>
      <c r="AC125" s="10">
        <v>280</v>
      </c>
      <c r="AD125" s="10">
        <v>230</v>
      </c>
      <c r="AE125" s="10">
        <v>260</v>
      </c>
      <c r="AF125" s="10">
        <v>170</v>
      </c>
      <c r="AG125" s="10">
        <v>250</v>
      </c>
      <c r="AH125" s="10">
        <v>80</v>
      </c>
      <c r="AI125" s="10">
        <v>240</v>
      </c>
      <c r="AJ125" s="10">
        <v>90</v>
      </c>
      <c r="AK125" s="10">
        <v>50</v>
      </c>
      <c r="AL125" s="14">
        <f>SUM(B125:AK125)</f>
        <v>10795</v>
      </c>
      <c r="AM125" s="15">
        <f>AL125/$AL$333</f>
        <v>2.9986111111111112E-3</v>
      </c>
    </row>
    <row r="126" spans="1:39" x14ac:dyDescent="0.25">
      <c r="A126" s="10" t="s">
        <v>148</v>
      </c>
      <c r="B126" s="10">
        <v>325</v>
      </c>
      <c r="C126" s="10">
        <v>307</v>
      </c>
      <c r="D126" s="10">
        <v>339</v>
      </c>
      <c r="E126" s="10">
        <v>337</v>
      </c>
      <c r="F126" s="10">
        <v>355</v>
      </c>
      <c r="G126" s="10">
        <v>386</v>
      </c>
      <c r="H126" s="10">
        <v>364</v>
      </c>
      <c r="I126" s="10">
        <v>333</v>
      </c>
      <c r="J126" s="10">
        <v>422</v>
      </c>
      <c r="K126" s="10">
        <v>361</v>
      </c>
      <c r="L126" s="10">
        <v>356</v>
      </c>
      <c r="M126" s="10">
        <v>342</v>
      </c>
      <c r="N126" s="10">
        <v>365</v>
      </c>
      <c r="O126" s="10">
        <v>328</v>
      </c>
      <c r="P126" s="10">
        <v>351</v>
      </c>
      <c r="Q126" s="10">
        <v>398</v>
      </c>
      <c r="R126" s="10">
        <v>335</v>
      </c>
      <c r="S126" s="10">
        <v>252</v>
      </c>
      <c r="T126" s="10">
        <v>345</v>
      </c>
      <c r="U126" s="10">
        <v>255</v>
      </c>
      <c r="V126" s="10">
        <v>206</v>
      </c>
      <c r="W126" s="10">
        <v>345</v>
      </c>
      <c r="X126" s="10">
        <v>265</v>
      </c>
      <c r="Y126" s="10">
        <v>198</v>
      </c>
      <c r="Z126" s="10">
        <v>630</v>
      </c>
      <c r="AA126" s="10">
        <v>390</v>
      </c>
      <c r="AB126" s="10">
        <v>50</v>
      </c>
      <c r="AC126" s="10">
        <v>460</v>
      </c>
      <c r="AD126" s="10">
        <v>220</v>
      </c>
      <c r="AE126" s="10">
        <v>290</v>
      </c>
      <c r="AF126" s="10">
        <v>270</v>
      </c>
      <c r="AG126" s="10">
        <v>40</v>
      </c>
      <c r="AH126" s="10">
        <v>140</v>
      </c>
      <c r="AI126" s="10">
        <v>260</v>
      </c>
      <c r="AJ126" s="10">
        <v>30</v>
      </c>
      <c r="AK126" s="10">
        <v>80</v>
      </c>
      <c r="AL126" s="14">
        <f>SUM(B126:AK126)</f>
        <v>10730</v>
      </c>
      <c r="AM126" s="15">
        <f>AL126/$AL$333</f>
        <v>2.9805555555555557E-3</v>
      </c>
    </row>
    <row r="127" spans="1:39" x14ac:dyDescent="0.25">
      <c r="A127" s="10" t="s">
        <v>147</v>
      </c>
      <c r="B127" s="10">
        <v>341</v>
      </c>
      <c r="C127" s="10">
        <v>387</v>
      </c>
      <c r="D127" s="10">
        <v>359</v>
      </c>
      <c r="E127" s="10">
        <v>369</v>
      </c>
      <c r="F127" s="10">
        <v>347</v>
      </c>
      <c r="G127" s="10">
        <v>388</v>
      </c>
      <c r="H127" s="10">
        <v>365</v>
      </c>
      <c r="I127" s="10">
        <v>394</v>
      </c>
      <c r="J127" s="10">
        <v>379</v>
      </c>
      <c r="K127" s="10">
        <v>387</v>
      </c>
      <c r="L127" s="10">
        <v>393</v>
      </c>
      <c r="M127" s="10">
        <v>387</v>
      </c>
      <c r="N127" s="10">
        <v>365</v>
      </c>
      <c r="O127" s="10">
        <v>351</v>
      </c>
      <c r="P127" s="10">
        <v>341</v>
      </c>
      <c r="Q127" s="10">
        <v>370</v>
      </c>
      <c r="R127" s="10">
        <v>308</v>
      </c>
      <c r="S127" s="10">
        <v>328</v>
      </c>
      <c r="T127" s="10">
        <v>354</v>
      </c>
      <c r="U127" s="10">
        <v>310</v>
      </c>
      <c r="V127" s="10">
        <v>254</v>
      </c>
      <c r="W127" s="10">
        <v>341</v>
      </c>
      <c r="X127" s="10">
        <v>272</v>
      </c>
      <c r="Y127" s="10">
        <v>225</v>
      </c>
      <c r="Z127" s="10">
        <v>510</v>
      </c>
      <c r="AA127" s="10">
        <v>0</v>
      </c>
      <c r="AB127" s="10">
        <v>0</v>
      </c>
      <c r="AC127" s="10">
        <v>420</v>
      </c>
      <c r="AD127" s="10">
        <v>80</v>
      </c>
      <c r="AE127" s="10">
        <v>130</v>
      </c>
      <c r="AF127" s="10">
        <v>180</v>
      </c>
      <c r="AG127" s="10">
        <v>320</v>
      </c>
      <c r="AH127" s="10">
        <v>90</v>
      </c>
      <c r="AI127" s="10">
        <v>350</v>
      </c>
      <c r="AJ127" s="10">
        <v>160</v>
      </c>
      <c r="AK127" s="10">
        <v>50</v>
      </c>
      <c r="AL127" s="14">
        <f>SUM(B127:AK127)</f>
        <v>10605</v>
      </c>
      <c r="AM127" s="15">
        <f>AL127/$AL$333</f>
        <v>2.9458333333333333E-3</v>
      </c>
    </row>
    <row r="128" spans="1:39" x14ac:dyDescent="0.25">
      <c r="A128" s="10" t="s">
        <v>145</v>
      </c>
      <c r="B128" s="10">
        <v>336</v>
      </c>
      <c r="C128" s="10">
        <v>376</v>
      </c>
      <c r="D128" s="10">
        <v>361</v>
      </c>
      <c r="E128" s="10">
        <v>327</v>
      </c>
      <c r="F128" s="10">
        <v>372</v>
      </c>
      <c r="G128" s="10">
        <v>391</v>
      </c>
      <c r="H128" s="10">
        <v>390</v>
      </c>
      <c r="I128" s="10">
        <v>405</v>
      </c>
      <c r="J128" s="10">
        <v>388</v>
      </c>
      <c r="K128" s="10">
        <v>371</v>
      </c>
      <c r="L128" s="10">
        <v>418</v>
      </c>
      <c r="M128" s="10">
        <v>398</v>
      </c>
      <c r="N128" s="10">
        <v>385</v>
      </c>
      <c r="O128" s="10">
        <v>394</v>
      </c>
      <c r="P128" s="10">
        <v>359</v>
      </c>
      <c r="Q128" s="10">
        <v>346</v>
      </c>
      <c r="R128" s="10">
        <v>342</v>
      </c>
      <c r="S128" s="10">
        <v>312</v>
      </c>
      <c r="T128" s="10">
        <v>376</v>
      </c>
      <c r="U128" s="10">
        <v>294</v>
      </c>
      <c r="V128" s="10">
        <v>230</v>
      </c>
      <c r="W128" s="10">
        <v>327</v>
      </c>
      <c r="X128" s="10">
        <v>269</v>
      </c>
      <c r="Y128" s="10">
        <v>203</v>
      </c>
      <c r="Z128" s="10">
        <v>180</v>
      </c>
      <c r="AA128" s="10">
        <v>390</v>
      </c>
      <c r="AB128" s="10">
        <v>150</v>
      </c>
      <c r="AC128" s="10">
        <v>0</v>
      </c>
      <c r="AD128" s="10">
        <v>140</v>
      </c>
      <c r="AE128" s="10">
        <v>90</v>
      </c>
      <c r="AF128" s="10">
        <v>360</v>
      </c>
      <c r="AG128" s="10">
        <v>350</v>
      </c>
      <c r="AH128" s="10">
        <v>100</v>
      </c>
      <c r="AI128" s="10">
        <v>250</v>
      </c>
      <c r="AJ128" s="10">
        <v>100</v>
      </c>
      <c r="AK128" s="10">
        <v>40</v>
      </c>
      <c r="AL128" s="14">
        <f>SUM(B128:AK128)</f>
        <v>10520</v>
      </c>
      <c r="AM128" s="15">
        <f>AL128/$AL$333</f>
        <v>2.9222222222222223E-3</v>
      </c>
    </row>
    <row r="129" spans="1:39" x14ac:dyDescent="0.25">
      <c r="A129" s="10" t="s">
        <v>144</v>
      </c>
      <c r="B129" s="10">
        <v>374</v>
      </c>
      <c r="C129" s="10">
        <v>398</v>
      </c>
      <c r="D129" s="10">
        <v>400</v>
      </c>
      <c r="E129" s="10">
        <v>379</v>
      </c>
      <c r="F129" s="10">
        <v>396</v>
      </c>
      <c r="G129" s="10">
        <v>412</v>
      </c>
      <c r="H129" s="10">
        <v>398</v>
      </c>
      <c r="I129" s="10">
        <v>404</v>
      </c>
      <c r="J129" s="10">
        <v>411</v>
      </c>
      <c r="K129" s="10">
        <v>438</v>
      </c>
      <c r="L129" s="10">
        <v>421</v>
      </c>
      <c r="M129" s="10">
        <v>393</v>
      </c>
      <c r="N129" s="10">
        <v>429</v>
      </c>
      <c r="O129" s="10">
        <v>337</v>
      </c>
      <c r="P129" s="10">
        <v>316</v>
      </c>
      <c r="Q129" s="10">
        <v>422</v>
      </c>
      <c r="R129" s="10">
        <v>338</v>
      </c>
      <c r="S129" s="10">
        <v>264</v>
      </c>
      <c r="T129" s="10">
        <v>385</v>
      </c>
      <c r="U129" s="10">
        <v>288</v>
      </c>
      <c r="V129" s="10">
        <v>227</v>
      </c>
      <c r="W129" s="10">
        <v>366</v>
      </c>
      <c r="X129" s="10">
        <v>252</v>
      </c>
      <c r="Y129" s="10">
        <v>177</v>
      </c>
      <c r="Z129" s="10">
        <v>0</v>
      </c>
      <c r="AA129" s="10">
        <v>130</v>
      </c>
      <c r="AB129" s="10">
        <v>180</v>
      </c>
      <c r="AC129" s="10">
        <v>280</v>
      </c>
      <c r="AD129" s="10">
        <v>90</v>
      </c>
      <c r="AE129" s="10">
        <v>0</v>
      </c>
      <c r="AF129" s="10">
        <v>400</v>
      </c>
      <c r="AG129" s="10">
        <v>110</v>
      </c>
      <c r="AH129" s="10">
        <v>20</v>
      </c>
      <c r="AI129" s="10">
        <v>320</v>
      </c>
      <c r="AJ129" s="10">
        <v>120</v>
      </c>
      <c r="AK129" s="10">
        <v>60</v>
      </c>
      <c r="AL129" s="14">
        <f>SUM(B129:AK129)</f>
        <v>10335</v>
      </c>
      <c r="AM129" s="15">
        <f>AL129/$AL$333</f>
        <v>2.8708333333333333E-3</v>
      </c>
    </row>
    <row r="130" spans="1:39" x14ac:dyDescent="0.25">
      <c r="A130" s="10" t="s">
        <v>142</v>
      </c>
      <c r="B130" s="10">
        <v>301</v>
      </c>
      <c r="C130" s="10">
        <v>367</v>
      </c>
      <c r="D130" s="10">
        <v>369</v>
      </c>
      <c r="E130" s="10">
        <v>365</v>
      </c>
      <c r="F130" s="10">
        <v>379</v>
      </c>
      <c r="G130" s="10">
        <v>394</v>
      </c>
      <c r="H130" s="10">
        <v>368</v>
      </c>
      <c r="I130" s="10">
        <v>411</v>
      </c>
      <c r="J130" s="10">
        <v>445</v>
      </c>
      <c r="K130" s="10">
        <v>400</v>
      </c>
      <c r="L130" s="10">
        <v>397</v>
      </c>
      <c r="M130" s="10">
        <v>372</v>
      </c>
      <c r="N130" s="10">
        <v>436</v>
      </c>
      <c r="O130" s="10">
        <v>391</v>
      </c>
      <c r="P130" s="10">
        <v>360</v>
      </c>
      <c r="Q130" s="10">
        <v>421</v>
      </c>
      <c r="R130" s="10">
        <v>336</v>
      </c>
      <c r="S130" s="10">
        <v>269</v>
      </c>
      <c r="T130" s="10">
        <v>369</v>
      </c>
      <c r="U130" s="10">
        <v>310</v>
      </c>
      <c r="V130" s="10">
        <v>250</v>
      </c>
      <c r="W130" s="10">
        <v>351</v>
      </c>
      <c r="X130" s="10">
        <v>259</v>
      </c>
      <c r="Y130" s="10">
        <v>178</v>
      </c>
      <c r="Z130" s="10">
        <v>0</v>
      </c>
      <c r="AA130" s="10">
        <v>0</v>
      </c>
      <c r="AB130" s="10">
        <v>0</v>
      </c>
      <c r="AC130" s="10">
        <v>500</v>
      </c>
      <c r="AD130" s="10">
        <v>60</v>
      </c>
      <c r="AE130" s="10">
        <v>70</v>
      </c>
      <c r="AF130" s="10">
        <v>190</v>
      </c>
      <c r="AG130" s="10">
        <v>180</v>
      </c>
      <c r="AH130" s="10">
        <v>170</v>
      </c>
      <c r="AI130" s="10">
        <v>300</v>
      </c>
      <c r="AJ130" s="10">
        <v>80</v>
      </c>
      <c r="AK130" s="10">
        <v>120</v>
      </c>
      <c r="AL130" s="14">
        <f>SUM(B130:AK130)</f>
        <v>10168</v>
      </c>
      <c r="AM130" s="15">
        <f>AL130/$AL$333</f>
        <v>2.8244444444444445E-3</v>
      </c>
    </row>
    <row r="131" spans="1:39" x14ac:dyDescent="0.25">
      <c r="A131" s="10" t="s">
        <v>124</v>
      </c>
      <c r="B131" s="10">
        <v>355</v>
      </c>
      <c r="C131" s="10">
        <v>322</v>
      </c>
      <c r="D131" s="10">
        <v>328</v>
      </c>
      <c r="E131" s="10">
        <v>326</v>
      </c>
      <c r="F131" s="10">
        <v>323</v>
      </c>
      <c r="G131" s="10">
        <v>323</v>
      </c>
      <c r="H131" s="10">
        <v>311</v>
      </c>
      <c r="I131" s="10">
        <v>311</v>
      </c>
      <c r="J131" s="10">
        <v>309</v>
      </c>
      <c r="K131" s="10">
        <v>334</v>
      </c>
      <c r="L131" s="10">
        <v>323</v>
      </c>
      <c r="M131" s="10">
        <v>301</v>
      </c>
      <c r="N131" s="10">
        <v>341</v>
      </c>
      <c r="O131" s="10">
        <v>290</v>
      </c>
      <c r="P131" s="10">
        <v>291</v>
      </c>
      <c r="Q131" s="10">
        <v>313</v>
      </c>
      <c r="R131" s="10">
        <v>292</v>
      </c>
      <c r="S131" s="10">
        <v>271</v>
      </c>
      <c r="T131" s="10">
        <v>293</v>
      </c>
      <c r="U131" s="10">
        <v>269</v>
      </c>
      <c r="V131" s="10">
        <v>276</v>
      </c>
      <c r="W131" s="10">
        <v>303</v>
      </c>
      <c r="X131" s="10">
        <v>270</v>
      </c>
      <c r="Y131" s="10">
        <v>252</v>
      </c>
      <c r="Z131" s="10">
        <v>230</v>
      </c>
      <c r="AA131" s="10">
        <v>0</v>
      </c>
      <c r="AB131" s="10">
        <v>140</v>
      </c>
      <c r="AC131" s="10">
        <v>370</v>
      </c>
      <c r="AD131" s="10">
        <v>80</v>
      </c>
      <c r="AE131" s="10">
        <v>360</v>
      </c>
      <c r="AF131" s="10">
        <v>270</v>
      </c>
      <c r="AG131" s="10">
        <v>300</v>
      </c>
      <c r="AH131" s="10">
        <v>390</v>
      </c>
      <c r="AI131" s="10">
        <v>150</v>
      </c>
      <c r="AJ131" s="10">
        <v>110</v>
      </c>
      <c r="AK131" s="10">
        <v>240</v>
      </c>
      <c r="AL131" s="14">
        <f>SUM(B131:AK131)</f>
        <v>9967</v>
      </c>
      <c r="AM131" s="15">
        <f>AL131/$AL$333</f>
        <v>2.768611111111111E-3</v>
      </c>
    </row>
    <row r="132" spans="1:39" x14ac:dyDescent="0.25">
      <c r="A132" s="10" t="s">
        <v>155</v>
      </c>
      <c r="B132" s="10">
        <v>361</v>
      </c>
      <c r="C132" s="10">
        <v>341</v>
      </c>
      <c r="D132" s="10">
        <v>337</v>
      </c>
      <c r="E132" s="10">
        <v>330</v>
      </c>
      <c r="F132" s="10">
        <v>363</v>
      </c>
      <c r="G132" s="10">
        <v>326</v>
      </c>
      <c r="H132" s="10">
        <v>335</v>
      </c>
      <c r="I132" s="10">
        <v>344</v>
      </c>
      <c r="J132" s="10">
        <v>338</v>
      </c>
      <c r="K132" s="10">
        <v>366</v>
      </c>
      <c r="L132" s="10">
        <v>324</v>
      </c>
      <c r="M132" s="10">
        <v>306</v>
      </c>
      <c r="N132" s="10">
        <v>333</v>
      </c>
      <c r="O132" s="10">
        <v>286</v>
      </c>
      <c r="P132" s="10">
        <v>305</v>
      </c>
      <c r="Q132" s="10">
        <v>308</v>
      </c>
      <c r="R132" s="10">
        <v>284</v>
      </c>
      <c r="S132" s="10">
        <v>252</v>
      </c>
      <c r="T132" s="10">
        <v>295</v>
      </c>
      <c r="U132" s="10">
        <v>288</v>
      </c>
      <c r="V132" s="10">
        <v>220</v>
      </c>
      <c r="W132" s="10">
        <v>291</v>
      </c>
      <c r="X132" s="10">
        <v>267</v>
      </c>
      <c r="Y132" s="10">
        <v>202</v>
      </c>
      <c r="Z132" s="10">
        <v>700</v>
      </c>
      <c r="AA132" s="10">
        <v>0</v>
      </c>
      <c r="AB132" s="10">
        <v>0</v>
      </c>
      <c r="AC132" s="10">
        <v>90</v>
      </c>
      <c r="AD132" s="10">
        <v>320</v>
      </c>
      <c r="AE132" s="10">
        <v>230</v>
      </c>
      <c r="AF132" s="10">
        <v>240</v>
      </c>
      <c r="AG132" s="10">
        <v>300</v>
      </c>
      <c r="AH132" s="10">
        <v>20</v>
      </c>
      <c r="AI132" s="10">
        <v>360</v>
      </c>
      <c r="AJ132" s="10">
        <v>150</v>
      </c>
      <c r="AK132" s="10">
        <v>100</v>
      </c>
      <c r="AL132" s="14">
        <f>SUM(B132:AK132)</f>
        <v>9912</v>
      </c>
      <c r="AM132" s="15">
        <f>AL132/$AL$333</f>
        <v>2.7533333333333333E-3</v>
      </c>
    </row>
    <row r="133" spans="1:39" x14ac:dyDescent="0.25">
      <c r="A133" s="10" t="s">
        <v>123</v>
      </c>
      <c r="B133" s="10">
        <v>306</v>
      </c>
      <c r="C133" s="10">
        <v>304</v>
      </c>
      <c r="D133" s="10">
        <v>274</v>
      </c>
      <c r="E133" s="10">
        <v>325</v>
      </c>
      <c r="F133" s="10">
        <v>316</v>
      </c>
      <c r="G133" s="10">
        <v>343</v>
      </c>
      <c r="H133" s="10">
        <v>342</v>
      </c>
      <c r="I133" s="10">
        <v>321</v>
      </c>
      <c r="J133" s="10">
        <v>302</v>
      </c>
      <c r="K133" s="10">
        <v>278</v>
      </c>
      <c r="L133" s="10">
        <v>322</v>
      </c>
      <c r="M133" s="10">
        <v>285</v>
      </c>
      <c r="N133" s="10">
        <v>294</v>
      </c>
      <c r="O133" s="10">
        <v>330</v>
      </c>
      <c r="P133" s="10">
        <v>286</v>
      </c>
      <c r="Q133" s="10">
        <v>311</v>
      </c>
      <c r="R133" s="10">
        <v>291</v>
      </c>
      <c r="S133" s="10">
        <v>279</v>
      </c>
      <c r="T133" s="10">
        <v>279</v>
      </c>
      <c r="U133" s="10">
        <v>268</v>
      </c>
      <c r="V133" s="10">
        <v>255</v>
      </c>
      <c r="W133" s="10">
        <v>294</v>
      </c>
      <c r="X133" s="10">
        <v>276</v>
      </c>
      <c r="Y133" s="10">
        <v>243</v>
      </c>
      <c r="Z133" s="10">
        <v>200</v>
      </c>
      <c r="AA133" s="10">
        <v>280</v>
      </c>
      <c r="AB133" s="10">
        <v>0</v>
      </c>
      <c r="AC133" s="10">
        <v>80</v>
      </c>
      <c r="AD133" s="10">
        <v>630</v>
      </c>
      <c r="AE133" s="10">
        <v>470</v>
      </c>
      <c r="AF133" s="10">
        <v>220</v>
      </c>
      <c r="AG133" s="10">
        <v>90</v>
      </c>
      <c r="AH133" s="10">
        <v>160</v>
      </c>
      <c r="AI133" s="10">
        <v>270</v>
      </c>
      <c r="AJ133" s="10">
        <v>150</v>
      </c>
      <c r="AK133" s="10">
        <v>100</v>
      </c>
      <c r="AL133" s="14">
        <f>SUM(B133:AK133)</f>
        <v>9774</v>
      </c>
      <c r="AM133" s="15">
        <f>AL133/$AL$333</f>
        <v>2.715E-3</v>
      </c>
    </row>
    <row r="134" spans="1:39" x14ac:dyDescent="0.25">
      <c r="A134" s="10" t="s">
        <v>130</v>
      </c>
      <c r="B134" s="10">
        <v>305</v>
      </c>
      <c r="C134" s="10">
        <v>341</v>
      </c>
      <c r="D134" s="10">
        <v>336</v>
      </c>
      <c r="E134" s="10">
        <v>308</v>
      </c>
      <c r="F134" s="10">
        <v>327</v>
      </c>
      <c r="G134" s="10">
        <v>322</v>
      </c>
      <c r="H134" s="10">
        <v>303</v>
      </c>
      <c r="I134" s="10">
        <v>301</v>
      </c>
      <c r="J134" s="10">
        <v>321</v>
      </c>
      <c r="K134" s="10">
        <v>304</v>
      </c>
      <c r="L134" s="10">
        <v>306</v>
      </c>
      <c r="M134" s="10">
        <v>252</v>
      </c>
      <c r="N134" s="10">
        <v>306</v>
      </c>
      <c r="O134" s="10">
        <v>244</v>
      </c>
      <c r="P134" s="10">
        <v>240</v>
      </c>
      <c r="Q134" s="10">
        <v>316</v>
      </c>
      <c r="R134" s="10">
        <v>231</v>
      </c>
      <c r="S134" s="10">
        <v>237</v>
      </c>
      <c r="T134" s="10">
        <v>280</v>
      </c>
      <c r="U134" s="10">
        <v>227</v>
      </c>
      <c r="V134" s="10">
        <v>221</v>
      </c>
      <c r="W134" s="10">
        <v>277</v>
      </c>
      <c r="X134" s="10">
        <v>230</v>
      </c>
      <c r="Y134" s="10">
        <v>177</v>
      </c>
      <c r="Z134" s="10">
        <v>270</v>
      </c>
      <c r="AA134" s="10">
        <v>120</v>
      </c>
      <c r="AB134" s="10">
        <v>240</v>
      </c>
      <c r="AC134" s="10">
        <v>430</v>
      </c>
      <c r="AD134" s="10">
        <v>250</v>
      </c>
      <c r="AE134" s="10">
        <v>250</v>
      </c>
      <c r="AF134" s="10">
        <v>570</v>
      </c>
      <c r="AG134" s="10">
        <v>110</v>
      </c>
      <c r="AH134" s="10">
        <v>220</v>
      </c>
      <c r="AI134" s="10">
        <v>230</v>
      </c>
      <c r="AJ134" s="10">
        <v>190</v>
      </c>
      <c r="AK134" s="10">
        <v>60</v>
      </c>
      <c r="AL134" s="14">
        <f>SUM(B134:AK134)</f>
        <v>9652</v>
      </c>
      <c r="AM134" s="15">
        <f>AL134/$AL$333</f>
        <v>2.6811111111111111E-3</v>
      </c>
    </row>
    <row r="135" spans="1:39" x14ac:dyDescent="0.25">
      <c r="A135" s="10" t="s">
        <v>154</v>
      </c>
      <c r="B135" s="10">
        <v>311</v>
      </c>
      <c r="C135" s="10">
        <v>336</v>
      </c>
      <c r="D135" s="10">
        <v>357</v>
      </c>
      <c r="E135" s="10">
        <v>342</v>
      </c>
      <c r="F135" s="10">
        <v>335</v>
      </c>
      <c r="G135" s="10">
        <v>357</v>
      </c>
      <c r="H135" s="10">
        <v>359</v>
      </c>
      <c r="I135" s="10">
        <v>359</v>
      </c>
      <c r="J135" s="10">
        <v>337</v>
      </c>
      <c r="K135" s="10">
        <v>345</v>
      </c>
      <c r="L135" s="10">
        <v>324</v>
      </c>
      <c r="M135" s="10">
        <v>337</v>
      </c>
      <c r="N135" s="10">
        <v>358</v>
      </c>
      <c r="O135" s="10">
        <v>274</v>
      </c>
      <c r="P135" s="10">
        <v>294</v>
      </c>
      <c r="Q135" s="10">
        <v>335</v>
      </c>
      <c r="R135" s="10">
        <v>285</v>
      </c>
      <c r="S135" s="10">
        <v>280</v>
      </c>
      <c r="T135" s="10">
        <v>310</v>
      </c>
      <c r="U135" s="10">
        <v>295</v>
      </c>
      <c r="V135" s="10">
        <v>210</v>
      </c>
      <c r="W135" s="10">
        <v>304</v>
      </c>
      <c r="X135" s="10">
        <v>256</v>
      </c>
      <c r="Y135" s="10">
        <v>196</v>
      </c>
      <c r="Z135" s="10">
        <v>240</v>
      </c>
      <c r="AA135" s="10">
        <v>120</v>
      </c>
      <c r="AB135" s="10">
        <v>210</v>
      </c>
      <c r="AC135" s="10">
        <v>70</v>
      </c>
      <c r="AD135" s="10">
        <v>140</v>
      </c>
      <c r="AE135" s="10">
        <v>210</v>
      </c>
      <c r="AF135" s="10">
        <v>240</v>
      </c>
      <c r="AG135" s="10">
        <v>270</v>
      </c>
      <c r="AH135" s="10">
        <v>80</v>
      </c>
      <c r="AI135" s="10">
        <v>220</v>
      </c>
      <c r="AJ135" s="10">
        <v>210</v>
      </c>
      <c r="AK135" s="10">
        <v>70</v>
      </c>
      <c r="AL135" s="14">
        <f>SUM(B135:AK135)</f>
        <v>9576</v>
      </c>
      <c r="AM135" s="15">
        <f>AL135/$AL$333</f>
        <v>2.66E-3</v>
      </c>
    </row>
    <row r="136" spans="1:39" x14ac:dyDescent="0.25">
      <c r="A136" s="10" t="s">
        <v>158</v>
      </c>
      <c r="B136" s="10">
        <v>307</v>
      </c>
      <c r="C136" s="10">
        <v>317</v>
      </c>
      <c r="D136" s="10">
        <v>338</v>
      </c>
      <c r="E136" s="10">
        <v>335</v>
      </c>
      <c r="F136" s="10">
        <v>344</v>
      </c>
      <c r="G136" s="10">
        <v>363</v>
      </c>
      <c r="H136" s="10">
        <v>326</v>
      </c>
      <c r="I136" s="10">
        <v>303</v>
      </c>
      <c r="J136" s="10">
        <v>298</v>
      </c>
      <c r="K136" s="10">
        <v>352</v>
      </c>
      <c r="L136" s="10">
        <v>296</v>
      </c>
      <c r="M136" s="10">
        <v>304</v>
      </c>
      <c r="N136" s="10">
        <v>301</v>
      </c>
      <c r="O136" s="10">
        <v>293</v>
      </c>
      <c r="P136" s="10">
        <v>289</v>
      </c>
      <c r="Q136" s="10">
        <v>291</v>
      </c>
      <c r="R136" s="10">
        <v>298</v>
      </c>
      <c r="S136" s="10">
        <v>256</v>
      </c>
      <c r="T136" s="10">
        <v>301</v>
      </c>
      <c r="U136" s="10">
        <v>246</v>
      </c>
      <c r="V136" s="10">
        <v>259</v>
      </c>
      <c r="W136" s="10">
        <v>295</v>
      </c>
      <c r="X136" s="10">
        <v>259</v>
      </c>
      <c r="Y136" s="10">
        <v>185</v>
      </c>
      <c r="Z136" s="10">
        <v>390</v>
      </c>
      <c r="AA136" s="10">
        <v>510</v>
      </c>
      <c r="AB136" s="10">
        <v>0</v>
      </c>
      <c r="AC136" s="10">
        <v>270</v>
      </c>
      <c r="AD136" s="10">
        <v>30</v>
      </c>
      <c r="AE136" s="10">
        <v>330</v>
      </c>
      <c r="AF136" s="10">
        <v>150</v>
      </c>
      <c r="AG136" s="10">
        <v>200</v>
      </c>
      <c r="AH136" s="10">
        <v>130</v>
      </c>
      <c r="AI136" s="10">
        <v>210</v>
      </c>
      <c r="AJ136" s="10">
        <v>70</v>
      </c>
      <c r="AK136" s="10">
        <v>110</v>
      </c>
      <c r="AL136" s="14">
        <f>SUM(B136:AK136)</f>
        <v>9556</v>
      </c>
      <c r="AM136" s="15">
        <f>AL136/$AL$333</f>
        <v>2.6544444444444445E-3</v>
      </c>
    </row>
    <row r="137" spans="1:39" x14ac:dyDescent="0.25">
      <c r="A137" s="10" t="s">
        <v>153</v>
      </c>
      <c r="B137" s="10">
        <v>355</v>
      </c>
      <c r="C137" s="10">
        <v>378</v>
      </c>
      <c r="D137" s="10">
        <v>324</v>
      </c>
      <c r="E137" s="10">
        <v>348</v>
      </c>
      <c r="F137" s="10">
        <v>360</v>
      </c>
      <c r="G137" s="10">
        <v>357</v>
      </c>
      <c r="H137" s="10">
        <v>365</v>
      </c>
      <c r="I137" s="10">
        <v>370</v>
      </c>
      <c r="J137" s="10">
        <v>345</v>
      </c>
      <c r="K137" s="10">
        <v>370</v>
      </c>
      <c r="L137" s="10">
        <v>331</v>
      </c>
      <c r="M137" s="10">
        <v>359</v>
      </c>
      <c r="N137" s="10">
        <v>355</v>
      </c>
      <c r="O137" s="10">
        <v>334</v>
      </c>
      <c r="P137" s="10">
        <v>285</v>
      </c>
      <c r="Q137" s="10">
        <v>354</v>
      </c>
      <c r="R137" s="10">
        <v>271</v>
      </c>
      <c r="S137" s="10">
        <v>250</v>
      </c>
      <c r="T137" s="10">
        <v>331</v>
      </c>
      <c r="U137" s="10">
        <v>302</v>
      </c>
      <c r="V137" s="10">
        <v>210</v>
      </c>
      <c r="W137" s="10">
        <v>295</v>
      </c>
      <c r="X137" s="10">
        <v>242</v>
      </c>
      <c r="Y137" s="10">
        <v>169</v>
      </c>
      <c r="Z137" s="10">
        <v>200</v>
      </c>
      <c r="AA137" s="10">
        <v>150</v>
      </c>
      <c r="AB137" s="10">
        <v>120</v>
      </c>
      <c r="AC137" s="10">
        <v>120</v>
      </c>
      <c r="AD137" s="10">
        <v>80</v>
      </c>
      <c r="AE137" s="10">
        <v>90</v>
      </c>
      <c r="AF137" s="10">
        <v>280</v>
      </c>
      <c r="AG137" s="10">
        <v>150</v>
      </c>
      <c r="AH137" s="10">
        <v>180</v>
      </c>
      <c r="AI137" s="10">
        <v>230</v>
      </c>
      <c r="AJ137" s="10">
        <v>100</v>
      </c>
      <c r="AK137" s="10">
        <v>80</v>
      </c>
      <c r="AL137" s="14">
        <f>SUM(B137:AK137)</f>
        <v>9440</v>
      </c>
      <c r="AM137" s="15">
        <f>AL137/$AL$333</f>
        <v>2.6222222222222224E-3</v>
      </c>
    </row>
    <row r="138" spans="1:39" x14ac:dyDescent="0.25">
      <c r="A138" s="10" t="s">
        <v>156</v>
      </c>
      <c r="B138" s="10">
        <v>315</v>
      </c>
      <c r="C138" s="10">
        <v>332</v>
      </c>
      <c r="D138" s="10">
        <v>365</v>
      </c>
      <c r="E138" s="10">
        <v>325</v>
      </c>
      <c r="F138" s="10">
        <v>372</v>
      </c>
      <c r="G138" s="10">
        <v>351</v>
      </c>
      <c r="H138" s="10">
        <v>293</v>
      </c>
      <c r="I138" s="10">
        <v>346</v>
      </c>
      <c r="J138" s="10">
        <v>322</v>
      </c>
      <c r="K138" s="10">
        <v>378</v>
      </c>
      <c r="L138" s="10">
        <v>347</v>
      </c>
      <c r="M138" s="10">
        <v>307</v>
      </c>
      <c r="N138" s="10">
        <v>311</v>
      </c>
      <c r="O138" s="10">
        <v>325</v>
      </c>
      <c r="P138" s="10">
        <v>267</v>
      </c>
      <c r="Q138" s="10">
        <v>317</v>
      </c>
      <c r="R138" s="10">
        <v>286</v>
      </c>
      <c r="S138" s="10">
        <v>236</v>
      </c>
      <c r="T138" s="10">
        <v>330</v>
      </c>
      <c r="U138" s="10">
        <v>267</v>
      </c>
      <c r="V138" s="10">
        <v>189</v>
      </c>
      <c r="W138" s="10">
        <v>288</v>
      </c>
      <c r="X138" s="10">
        <v>244</v>
      </c>
      <c r="Y138" s="10">
        <v>180</v>
      </c>
      <c r="Z138" s="10">
        <v>480</v>
      </c>
      <c r="AA138" s="10">
        <v>260</v>
      </c>
      <c r="AB138" s="10">
        <v>220</v>
      </c>
      <c r="AC138" s="10">
        <v>230</v>
      </c>
      <c r="AD138" s="10">
        <v>70</v>
      </c>
      <c r="AE138" s="10">
        <v>120</v>
      </c>
      <c r="AF138" s="10">
        <v>60</v>
      </c>
      <c r="AG138" s="10">
        <v>50</v>
      </c>
      <c r="AH138" s="10">
        <v>80</v>
      </c>
      <c r="AI138" s="10">
        <v>200</v>
      </c>
      <c r="AJ138" s="10">
        <v>140</v>
      </c>
      <c r="AK138" s="10">
        <v>50</v>
      </c>
      <c r="AL138" s="14">
        <f>SUM(B138:AK138)</f>
        <v>9253</v>
      </c>
      <c r="AM138" s="15">
        <f>AL138/$AL$333</f>
        <v>2.5702777777777777E-3</v>
      </c>
    </row>
    <row r="139" spans="1:39" x14ac:dyDescent="0.25">
      <c r="A139" s="10" t="s">
        <v>151</v>
      </c>
      <c r="B139" s="10">
        <v>330</v>
      </c>
      <c r="C139" s="10">
        <v>334</v>
      </c>
      <c r="D139" s="10">
        <v>349</v>
      </c>
      <c r="E139" s="10">
        <v>285</v>
      </c>
      <c r="F139" s="10">
        <v>328</v>
      </c>
      <c r="G139" s="10">
        <v>311</v>
      </c>
      <c r="H139" s="10">
        <v>340</v>
      </c>
      <c r="I139" s="10">
        <v>350</v>
      </c>
      <c r="J139" s="10">
        <v>332</v>
      </c>
      <c r="K139" s="10">
        <v>309</v>
      </c>
      <c r="L139" s="10">
        <v>356</v>
      </c>
      <c r="M139" s="10">
        <v>314</v>
      </c>
      <c r="N139" s="10">
        <v>366</v>
      </c>
      <c r="O139" s="10">
        <v>296</v>
      </c>
      <c r="P139" s="10">
        <v>302</v>
      </c>
      <c r="Q139" s="10">
        <v>316</v>
      </c>
      <c r="R139" s="10">
        <v>279</v>
      </c>
      <c r="S139" s="10">
        <v>268</v>
      </c>
      <c r="T139" s="10">
        <v>305</v>
      </c>
      <c r="U139" s="10">
        <v>294</v>
      </c>
      <c r="V139" s="10">
        <v>226</v>
      </c>
      <c r="W139" s="10">
        <v>296</v>
      </c>
      <c r="X139" s="10">
        <v>255</v>
      </c>
      <c r="Y139" s="10">
        <v>256</v>
      </c>
      <c r="Z139" s="10">
        <v>230</v>
      </c>
      <c r="AA139" s="10">
        <v>180</v>
      </c>
      <c r="AB139" s="10">
        <v>110</v>
      </c>
      <c r="AC139" s="10">
        <v>0</v>
      </c>
      <c r="AD139" s="10">
        <v>240</v>
      </c>
      <c r="AE139" s="10">
        <v>40</v>
      </c>
      <c r="AF139" s="10">
        <v>0</v>
      </c>
      <c r="AG139" s="10">
        <v>340</v>
      </c>
      <c r="AH139" s="10">
        <v>230</v>
      </c>
      <c r="AI139" s="10">
        <v>320</v>
      </c>
      <c r="AJ139" s="10">
        <v>90</v>
      </c>
      <c r="AK139" s="10">
        <v>70</v>
      </c>
      <c r="AL139" s="14">
        <f>SUM(B139:AK139)</f>
        <v>9247</v>
      </c>
      <c r="AM139" s="15">
        <f>AL139/$AL$333</f>
        <v>2.5686111111111109E-3</v>
      </c>
    </row>
    <row r="140" spans="1:39" x14ac:dyDescent="0.25">
      <c r="A140" s="10" t="s">
        <v>152</v>
      </c>
      <c r="B140" s="10">
        <v>340</v>
      </c>
      <c r="C140" s="10">
        <v>341</v>
      </c>
      <c r="D140" s="10">
        <v>322</v>
      </c>
      <c r="E140" s="10">
        <v>345</v>
      </c>
      <c r="F140" s="10">
        <v>402</v>
      </c>
      <c r="G140" s="10">
        <v>398</v>
      </c>
      <c r="H140" s="10">
        <v>359</v>
      </c>
      <c r="I140" s="10">
        <v>386</v>
      </c>
      <c r="J140" s="10">
        <v>389</v>
      </c>
      <c r="K140" s="10">
        <v>369</v>
      </c>
      <c r="L140" s="10">
        <v>371</v>
      </c>
      <c r="M140" s="10">
        <v>345</v>
      </c>
      <c r="N140" s="10">
        <v>368</v>
      </c>
      <c r="O140" s="10">
        <v>333</v>
      </c>
      <c r="P140" s="10">
        <v>281</v>
      </c>
      <c r="Q140" s="10">
        <v>359</v>
      </c>
      <c r="R140" s="10">
        <v>261</v>
      </c>
      <c r="S140" s="10">
        <v>230</v>
      </c>
      <c r="T140" s="10">
        <v>359</v>
      </c>
      <c r="U140" s="10">
        <v>233</v>
      </c>
      <c r="V140" s="10">
        <v>207</v>
      </c>
      <c r="W140" s="10">
        <v>312</v>
      </c>
      <c r="X140" s="10">
        <v>220</v>
      </c>
      <c r="Y140" s="10">
        <v>155</v>
      </c>
      <c r="Z140" s="10">
        <v>120</v>
      </c>
      <c r="AA140" s="10">
        <v>140</v>
      </c>
      <c r="AB140" s="10">
        <v>90</v>
      </c>
      <c r="AC140" s="10">
        <v>200</v>
      </c>
      <c r="AD140" s="10">
        <v>160</v>
      </c>
      <c r="AE140" s="10">
        <v>50</v>
      </c>
      <c r="AF140" s="10">
        <v>350</v>
      </c>
      <c r="AG140" s="10">
        <v>140</v>
      </c>
      <c r="AH140" s="10">
        <v>90</v>
      </c>
      <c r="AI140" s="10">
        <v>60</v>
      </c>
      <c r="AJ140" s="10">
        <v>100</v>
      </c>
      <c r="AK140" s="10">
        <v>60</v>
      </c>
      <c r="AL140" s="14">
        <f>SUM(B140:AK140)</f>
        <v>9245</v>
      </c>
      <c r="AM140" s="15">
        <f>AL140/$AL$333</f>
        <v>2.5680555555555556E-3</v>
      </c>
    </row>
    <row r="141" spans="1:39" x14ac:dyDescent="0.25">
      <c r="A141" s="10" t="s">
        <v>126</v>
      </c>
      <c r="B141" s="10">
        <v>368</v>
      </c>
      <c r="C141" s="10">
        <v>346</v>
      </c>
      <c r="D141" s="10">
        <v>339</v>
      </c>
      <c r="E141" s="10">
        <v>357</v>
      </c>
      <c r="F141" s="10">
        <v>370</v>
      </c>
      <c r="G141" s="10">
        <v>398</v>
      </c>
      <c r="H141" s="10">
        <v>332</v>
      </c>
      <c r="I141" s="10">
        <v>354</v>
      </c>
      <c r="J141" s="10">
        <v>339</v>
      </c>
      <c r="K141" s="10">
        <v>354</v>
      </c>
      <c r="L141" s="10">
        <v>302</v>
      </c>
      <c r="M141" s="10">
        <v>325</v>
      </c>
      <c r="N141" s="10">
        <v>317</v>
      </c>
      <c r="O141" s="10">
        <v>289</v>
      </c>
      <c r="P141" s="10">
        <v>245</v>
      </c>
      <c r="Q141" s="10">
        <v>303</v>
      </c>
      <c r="R141" s="10">
        <v>268</v>
      </c>
      <c r="S141" s="10">
        <v>191</v>
      </c>
      <c r="T141" s="10">
        <v>330</v>
      </c>
      <c r="U141" s="10">
        <v>212</v>
      </c>
      <c r="V141" s="10">
        <v>164</v>
      </c>
      <c r="W141" s="10">
        <v>258</v>
      </c>
      <c r="X141" s="10">
        <v>198</v>
      </c>
      <c r="Y141" s="10">
        <v>158</v>
      </c>
      <c r="Z141" s="10">
        <v>170</v>
      </c>
      <c r="AA141" s="10">
        <v>360</v>
      </c>
      <c r="AB141" s="10">
        <v>0</v>
      </c>
      <c r="AC141" s="10">
        <v>160</v>
      </c>
      <c r="AD141" s="10">
        <v>340</v>
      </c>
      <c r="AE141" s="10">
        <v>30</v>
      </c>
      <c r="AF141" s="10">
        <v>320</v>
      </c>
      <c r="AG141" s="10">
        <v>240</v>
      </c>
      <c r="AH141" s="10">
        <v>140</v>
      </c>
      <c r="AI141" s="10">
        <v>150</v>
      </c>
      <c r="AJ141" s="10">
        <v>90</v>
      </c>
      <c r="AK141" s="10">
        <v>90</v>
      </c>
      <c r="AL141" s="14">
        <f>SUM(B141:AK141)</f>
        <v>9207</v>
      </c>
      <c r="AM141" s="15">
        <f>AL141/$AL$333</f>
        <v>2.5574999999999999E-3</v>
      </c>
    </row>
    <row r="142" spans="1:39" x14ac:dyDescent="0.25">
      <c r="A142" s="10" t="s">
        <v>125</v>
      </c>
      <c r="B142" s="10">
        <v>289</v>
      </c>
      <c r="C142" s="10">
        <v>290</v>
      </c>
      <c r="D142" s="10">
        <v>309</v>
      </c>
      <c r="E142" s="10">
        <v>286</v>
      </c>
      <c r="F142" s="10">
        <v>265</v>
      </c>
      <c r="G142" s="10">
        <v>261</v>
      </c>
      <c r="H142" s="10">
        <v>291</v>
      </c>
      <c r="I142" s="10">
        <v>281</v>
      </c>
      <c r="J142" s="10">
        <v>263</v>
      </c>
      <c r="K142" s="10">
        <v>261</v>
      </c>
      <c r="L142" s="10">
        <v>252</v>
      </c>
      <c r="M142" s="10">
        <v>237</v>
      </c>
      <c r="N142" s="10">
        <v>265</v>
      </c>
      <c r="O142" s="10">
        <v>227</v>
      </c>
      <c r="P142" s="10">
        <v>234</v>
      </c>
      <c r="Q142" s="10">
        <v>270</v>
      </c>
      <c r="R142" s="10">
        <v>239</v>
      </c>
      <c r="S142" s="10">
        <v>227</v>
      </c>
      <c r="T142" s="10">
        <v>242</v>
      </c>
      <c r="U142" s="10">
        <v>203</v>
      </c>
      <c r="V142" s="10">
        <v>183</v>
      </c>
      <c r="W142" s="10">
        <v>265</v>
      </c>
      <c r="X142" s="10">
        <v>202</v>
      </c>
      <c r="Y142" s="10">
        <v>167</v>
      </c>
      <c r="Z142" s="10">
        <v>480</v>
      </c>
      <c r="AA142" s="10">
        <v>390</v>
      </c>
      <c r="AB142" s="10">
        <v>120</v>
      </c>
      <c r="AC142" s="10">
        <v>240</v>
      </c>
      <c r="AD142" s="10">
        <v>290</v>
      </c>
      <c r="AE142" s="10">
        <v>160</v>
      </c>
      <c r="AF142" s="10">
        <v>250</v>
      </c>
      <c r="AG142" s="10">
        <v>270</v>
      </c>
      <c r="AH142" s="10">
        <v>100</v>
      </c>
      <c r="AI142" s="10">
        <v>200</v>
      </c>
      <c r="AJ142" s="10">
        <v>240</v>
      </c>
      <c r="AK142" s="10">
        <v>410</v>
      </c>
      <c r="AL142" s="14">
        <f>SUM(B142:AK142)</f>
        <v>9159</v>
      </c>
      <c r="AM142" s="15">
        <f>AL142/$AL$333</f>
        <v>2.5441666666666668E-3</v>
      </c>
    </row>
    <row r="143" spans="1:39" x14ac:dyDescent="0.25">
      <c r="A143" s="10" t="s">
        <v>157</v>
      </c>
      <c r="B143" s="10">
        <v>304</v>
      </c>
      <c r="C143" s="10">
        <v>331</v>
      </c>
      <c r="D143" s="10">
        <v>319</v>
      </c>
      <c r="E143" s="10">
        <v>317</v>
      </c>
      <c r="F143" s="10">
        <v>364</v>
      </c>
      <c r="G143" s="10">
        <v>329</v>
      </c>
      <c r="H143" s="10">
        <v>337</v>
      </c>
      <c r="I143" s="10">
        <v>345</v>
      </c>
      <c r="J143" s="10">
        <v>311</v>
      </c>
      <c r="K143" s="10">
        <v>290</v>
      </c>
      <c r="L143" s="10">
        <v>322</v>
      </c>
      <c r="M143" s="10">
        <v>300</v>
      </c>
      <c r="N143" s="10">
        <v>322</v>
      </c>
      <c r="O143" s="10">
        <v>295</v>
      </c>
      <c r="P143" s="10">
        <v>296</v>
      </c>
      <c r="Q143" s="10">
        <v>316</v>
      </c>
      <c r="R143" s="10">
        <v>277</v>
      </c>
      <c r="S143" s="10">
        <v>249</v>
      </c>
      <c r="T143" s="10">
        <v>324</v>
      </c>
      <c r="U143" s="10">
        <v>246</v>
      </c>
      <c r="V143" s="10">
        <v>232</v>
      </c>
      <c r="W143" s="10">
        <v>275</v>
      </c>
      <c r="X143" s="10">
        <v>202</v>
      </c>
      <c r="Y143" s="10">
        <v>166</v>
      </c>
      <c r="Z143" s="10">
        <v>260</v>
      </c>
      <c r="AA143" s="10">
        <v>0</v>
      </c>
      <c r="AB143" s="10">
        <v>160</v>
      </c>
      <c r="AC143" s="10">
        <v>210</v>
      </c>
      <c r="AD143" s="10">
        <v>250</v>
      </c>
      <c r="AE143" s="10">
        <v>30</v>
      </c>
      <c r="AF143" s="10">
        <v>300</v>
      </c>
      <c r="AG143" s="10">
        <v>80</v>
      </c>
      <c r="AH143" s="10">
        <v>170</v>
      </c>
      <c r="AI143" s="10">
        <v>310</v>
      </c>
      <c r="AJ143" s="10">
        <v>60</v>
      </c>
      <c r="AK143" s="10">
        <v>200</v>
      </c>
      <c r="AL143" s="14">
        <f>SUM(B143:AK143)</f>
        <v>9099</v>
      </c>
      <c r="AM143" s="15">
        <f>AL143/$AL$333</f>
        <v>2.5274999999999998E-3</v>
      </c>
    </row>
    <row r="144" spans="1:39" x14ac:dyDescent="0.25">
      <c r="A144" s="10" t="s">
        <v>131</v>
      </c>
      <c r="B144" s="10">
        <v>347</v>
      </c>
      <c r="C144" s="10">
        <v>306</v>
      </c>
      <c r="D144" s="10">
        <v>352</v>
      </c>
      <c r="E144" s="10">
        <v>305</v>
      </c>
      <c r="F144" s="10">
        <v>296</v>
      </c>
      <c r="G144" s="10">
        <v>320</v>
      </c>
      <c r="H144" s="10">
        <v>287</v>
      </c>
      <c r="I144" s="10">
        <v>313</v>
      </c>
      <c r="J144" s="10">
        <v>288</v>
      </c>
      <c r="K144" s="10">
        <v>307</v>
      </c>
      <c r="L144" s="10">
        <v>315</v>
      </c>
      <c r="M144" s="10">
        <v>276</v>
      </c>
      <c r="N144" s="10">
        <v>291</v>
      </c>
      <c r="O144" s="10">
        <v>275</v>
      </c>
      <c r="P144" s="10">
        <v>261</v>
      </c>
      <c r="Q144" s="10">
        <v>276</v>
      </c>
      <c r="R144" s="10">
        <v>263</v>
      </c>
      <c r="S144" s="10">
        <v>211</v>
      </c>
      <c r="T144" s="10">
        <v>239</v>
      </c>
      <c r="U144" s="10">
        <v>198</v>
      </c>
      <c r="V144" s="10">
        <v>197</v>
      </c>
      <c r="W144" s="10">
        <v>252</v>
      </c>
      <c r="X144" s="10">
        <v>200</v>
      </c>
      <c r="Y144" s="10">
        <v>175</v>
      </c>
      <c r="Z144" s="10">
        <v>340</v>
      </c>
      <c r="AA144" s="10">
        <v>350</v>
      </c>
      <c r="AB144" s="10">
        <v>220</v>
      </c>
      <c r="AC144" s="10">
        <v>90</v>
      </c>
      <c r="AD144" s="10">
        <v>0</v>
      </c>
      <c r="AE144" s="10">
        <v>180</v>
      </c>
      <c r="AF144" s="10">
        <v>290</v>
      </c>
      <c r="AG144" s="10">
        <v>190</v>
      </c>
      <c r="AH144" s="10">
        <v>240</v>
      </c>
      <c r="AI144" s="10">
        <v>200</v>
      </c>
      <c r="AJ144" s="10">
        <v>170</v>
      </c>
      <c r="AK144" s="10">
        <v>90</v>
      </c>
      <c r="AL144" s="14">
        <f>SUM(B144:AK144)</f>
        <v>8910</v>
      </c>
      <c r="AM144" s="15">
        <f>AL144/$AL$333</f>
        <v>2.4750000000000002E-3</v>
      </c>
    </row>
    <row r="145" spans="1:39" x14ac:dyDescent="0.25">
      <c r="A145" s="10" t="s">
        <v>127</v>
      </c>
      <c r="B145" s="10">
        <v>346</v>
      </c>
      <c r="C145" s="10">
        <v>355</v>
      </c>
      <c r="D145" s="10">
        <v>328</v>
      </c>
      <c r="E145" s="10">
        <v>309</v>
      </c>
      <c r="F145" s="10">
        <v>353</v>
      </c>
      <c r="G145" s="10">
        <v>347</v>
      </c>
      <c r="H145" s="10">
        <v>339</v>
      </c>
      <c r="I145" s="10">
        <v>353</v>
      </c>
      <c r="J145" s="10">
        <v>301</v>
      </c>
      <c r="K145" s="10">
        <v>330</v>
      </c>
      <c r="L145" s="10">
        <v>316</v>
      </c>
      <c r="M145" s="10">
        <v>271</v>
      </c>
      <c r="N145" s="10">
        <v>313</v>
      </c>
      <c r="O145" s="10">
        <v>279</v>
      </c>
      <c r="P145" s="10">
        <v>277</v>
      </c>
      <c r="Q145" s="10">
        <v>311</v>
      </c>
      <c r="R145" s="10">
        <v>261</v>
      </c>
      <c r="S145" s="10">
        <v>247</v>
      </c>
      <c r="T145" s="10">
        <v>325</v>
      </c>
      <c r="U145" s="10">
        <v>232</v>
      </c>
      <c r="V145" s="10">
        <v>174</v>
      </c>
      <c r="W145" s="10">
        <v>281</v>
      </c>
      <c r="X145" s="10">
        <v>203</v>
      </c>
      <c r="Y145" s="10">
        <v>141</v>
      </c>
      <c r="Z145" s="10">
        <v>200</v>
      </c>
      <c r="AA145" s="10">
        <v>220</v>
      </c>
      <c r="AB145" s="10">
        <v>110</v>
      </c>
      <c r="AC145" s="10">
        <v>210</v>
      </c>
      <c r="AD145" s="10">
        <v>170</v>
      </c>
      <c r="AE145" s="10">
        <v>90</v>
      </c>
      <c r="AF145" s="10">
        <v>250</v>
      </c>
      <c r="AG145" s="10">
        <v>180</v>
      </c>
      <c r="AH145" s="10">
        <v>140</v>
      </c>
      <c r="AI145" s="10">
        <v>220</v>
      </c>
      <c r="AJ145" s="10">
        <v>50</v>
      </c>
      <c r="AK145" s="10">
        <v>50</v>
      </c>
      <c r="AL145" s="14">
        <f>SUM(B145:AK145)</f>
        <v>8882</v>
      </c>
      <c r="AM145" s="15">
        <f>AL145/$AL$333</f>
        <v>2.4672222222222222E-3</v>
      </c>
    </row>
    <row r="146" spans="1:39" x14ac:dyDescent="0.25">
      <c r="A146" s="10" t="s">
        <v>94</v>
      </c>
      <c r="B146" s="10">
        <v>302</v>
      </c>
      <c r="C146" s="10">
        <v>316</v>
      </c>
      <c r="D146" s="10">
        <v>328</v>
      </c>
      <c r="E146" s="10">
        <v>302</v>
      </c>
      <c r="F146" s="10">
        <v>281</v>
      </c>
      <c r="G146" s="10">
        <v>290</v>
      </c>
      <c r="H146" s="10">
        <v>324</v>
      </c>
      <c r="I146" s="10">
        <v>253</v>
      </c>
      <c r="J146" s="10">
        <v>269</v>
      </c>
      <c r="K146" s="10">
        <v>289</v>
      </c>
      <c r="L146" s="10">
        <v>218</v>
      </c>
      <c r="M146" s="10">
        <v>267</v>
      </c>
      <c r="N146" s="10">
        <v>266</v>
      </c>
      <c r="O146" s="10">
        <v>263</v>
      </c>
      <c r="P146" s="10">
        <v>256</v>
      </c>
      <c r="Q146" s="10">
        <v>309</v>
      </c>
      <c r="R146" s="10">
        <v>222</v>
      </c>
      <c r="S146" s="10">
        <v>225</v>
      </c>
      <c r="T146" s="10">
        <v>271</v>
      </c>
      <c r="U146" s="10">
        <v>212</v>
      </c>
      <c r="V146" s="10">
        <v>269</v>
      </c>
      <c r="W146" s="10">
        <v>247</v>
      </c>
      <c r="X146" s="10">
        <v>213</v>
      </c>
      <c r="Y146" s="10">
        <v>213</v>
      </c>
      <c r="Z146" s="10">
        <v>110</v>
      </c>
      <c r="AA146" s="10">
        <v>330</v>
      </c>
      <c r="AB146" s="10">
        <v>0</v>
      </c>
      <c r="AC146" s="10">
        <v>0</v>
      </c>
      <c r="AD146" s="10">
        <v>0</v>
      </c>
      <c r="AE146" s="10">
        <v>430</v>
      </c>
      <c r="AF146" s="10">
        <v>230</v>
      </c>
      <c r="AG146" s="10">
        <v>370</v>
      </c>
      <c r="AH146" s="10">
        <v>200</v>
      </c>
      <c r="AI146" s="10">
        <v>210</v>
      </c>
      <c r="AJ146" s="10">
        <v>310</v>
      </c>
      <c r="AK146" s="10">
        <v>240</v>
      </c>
      <c r="AL146" s="14">
        <f>SUM(B146:AK146)</f>
        <v>8835</v>
      </c>
      <c r="AM146" s="15">
        <f>AL146/$AL$333</f>
        <v>2.4541666666666666E-3</v>
      </c>
    </row>
    <row r="147" spans="1:39" x14ac:dyDescent="0.25">
      <c r="A147" s="10" t="s">
        <v>129</v>
      </c>
      <c r="B147" s="10">
        <v>282</v>
      </c>
      <c r="C147" s="10">
        <v>329</v>
      </c>
      <c r="D147" s="10">
        <v>339</v>
      </c>
      <c r="E147" s="10">
        <v>292</v>
      </c>
      <c r="F147" s="10">
        <v>368</v>
      </c>
      <c r="G147" s="10">
        <v>305</v>
      </c>
      <c r="H147" s="10">
        <v>329</v>
      </c>
      <c r="I147" s="10">
        <v>354</v>
      </c>
      <c r="J147" s="10">
        <v>343</v>
      </c>
      <c r="K147" s="10">
        <v>321</v>
      </c>
      <c r="L147" s="10">
        <v>293</v>
      </c>
      <c r="M147" s="10">
        <v>264</v>
      </c>
      <c r="N147" s="10">
        <v>337</v>
      </c>
      <c r="O147" s="10">
        <v>265</v>
      </c>
      <c r="P147" s="10">
        <v>238</v>
      </c>
      <c r="Q147" s="10">
        <v>292</v>
      </c>
      <c r="R147" s="10">
        <v>237</v>
      </c>
      <c r="S147" s="10">
        <v>211</v>
      </c>
      <c r="T147" s="10">
        <v>268</v>
      </c>
      <c r="U147" s="10">
        <v>249</v>
      </c>
      <c r="V147" s="10">
        <v>183</v>
      </c>
      <c r="W147" s="10">
        <v>298</v>
      </c>
      <c r="X147" s="10">
        <v>212</v>
      </c>
      <c r="Y147" s="10">
        <v>161</v>
      </c>
      <c r="Z147" s="10">
        <v>170</v>
      </c>
      <c r="AA147" s="10">
        <v>0</v>
      </c>
      <c r="AB147" s="10">
        <v>0</v>
      </c>
      <c r="AC147" s="10">
        <v>270</v>
      </c>
      <c r="AD147" s="10">
        <v>360</v>
      </c>
      <c r="AE147" s="10">
        <v>150</v>
      </c>
      <c r="AF147" s="10">
        <v>240</v>
      </c>
      <c r="AG147" s="10">
        <v>120</v>
      </c>
      <c r="AH147" s="10">
        <v>80</v>
      </c>
      <c r="AI147" s="10">
        <v>140</v>
      </c>
      <c r="AJ147" s="10">
        <v>190</v>
      </c>
      <c r="AK147" s="10">
        <v>80</v>
      </c>
      <c r="AL147" s="14">
        <f>SUM(B147:AK147)</f>
        <v>8570</v>
      </c>
      <c r="AM147" s="15">
        <f>AL147/$AL$333</f>
        <v>2.3805555555555555E-3</v>
      </c>
    </row>
    <row r="148" spans="1:39" x14ac:dyDescent="0.25">
      <c r="A148" s="10" t="s">
        <v>160</v>
      </c>
      <c r="B148" s="10">
        <v>313</v>
      </c>
      <c r="C148" s="10">
        <v>293</v>
      </c>
      <c r="D148" s="10">
        <v>295</v>
      </c>
      <c r="E148" s="10">
        <v>311</v>
      </c>
      <c r="F148" s="10">
        <v>317</v>
      </c>
      <c r="G148" s="10">
        <v>308</v>
      </c>
      <c r="H148" s="10">
        <v>317</v>
      </c>
      <c r="I148" s="10">
        <v>281</v>
      </c>
      <c r="J148" s="10">
        <v>279</v>
      </c>
      <c r="K148" s="10">
        <v>311</v>
      </c>
      <c r="L148" s="10">
        <v>286</v>
      </c>
      <c r="M148" s="10">
        <v>285</v>
      </c>
      <c r="N148" s="10">
        <v>319</v>
      </c>
      <c r="O148" s="10">
        <v>266</v>
      </c>
      <c r="P148" s="10">
        <v>228</v>
      </c>
      <c r="Q148" s="10">
        <v>297</v>
      </c>
      <c r="R148" s="10">
        <v>219</v>
      </c>
      <c r="S148" s="10">
        <v>211</v>
      </c>
      <c r="T148" s="10">
        <v>265</v>
      </c>
      <c r="U148" s="10">
        <v>217</v>
      </c>
      <c r="V148" s="10">
        <v>207</v>
      </c>
      <c r="W148" s="10">
        <v>251</v>
      </c>
      <c r="X148" s="10">
        <v>195</v>
      </c>
      <c r="Y148" s="10">
        <v>173</v>
      </c>
      <c r="Z148" s="10">
        <v>230</v>
      </c>
      <c r="AA148" s="10">
        <v>0</v>
      </c>
      <c r="AB148" s="10">
        <v>370</v>
      </c>
      <c r="AC148" s="10">
        <v>230</v>
      </c>
      <c r="AD148" s="10">
        <v>110</v>
      </c>
      <c r="AE148" s="10">
        <v>310</v>
      </c>
      <c r="AF148" s="10">
        <v>70</v>
      </c>
      <c r="AG148" s="10">
        <v>110</v>
      </c>
      <c r="AH148" s="10">
        <v>230</v>
      </c>
      <c r="AI148" s="10">
        <v>170</v>
      </c>
      <c r="AJ148" s="10">
        <v>130</v>
      </c>
      <c r="AK148" s="10">
        <v>130</v>
      </c>
      <c r="AL148" s="14">
        <f>SUM(B148:AK148)</f>
        <v>8534</v>
      </c>
      <c r="AM148" s="15">
        <f>AL148/$AL$333</f>
        <v>2.3705555555555554E-3</v>
      </c>
    </row>
    <row r="149" spans="1:39" x14ac:dyDescent="0.25">
      <c r="A149" s="10" t="s">
        <v>161</v>
      </c>
      <c r="B149" s="10">
        <v>359</v>
      </c>
      <c r="C149" s="10">
        <v>333</v>
      </c>
      <c r="D149" s="10">
        <v>330</v>
      </c>
      <c r="E149" s="10">
        <v>351</v>
      </c>
      <c r="F149" s="10">
        <v>339</v>
      </c>
      <c r="G149" s="10">
        <v>364</v>
      </c>
      <c r="H149" s="10">
        <v>339</v>
      </c>
      <c r="I149" s="10">
        <v>297</v>
      </c>
      <c r="J149" s="10">
        <v>330</v>
      </c>
      <c r="K149" s="10">
        <v>315</v>
      </c>
      <c r="L149" s="10">
        <v>302</v>
      </c>
      <c r="M149" s="10">
        <v>257</v>
      </c>
      <c r="N149" s="10">
        <v>316</v>
      </c>
      <c r="O149" s="10">
        <v>276</v>
      </c>
      <c r="P149" s="10">
        <v>228</v>
      </c>
      <c r="Q149" s="10">
        <v>292</v>
      </c>
      <c r="R149" s="10">
        <v>246</v>
      </c>
      <c r="S149" s="10">
        <v>190</v>
      </c>
      <c r="T149" s="10">
        <v>267</v>
      </c>
      <c r="U149" s="10">
        <v>179</v>
      </c>
      <c r="V149" s="10">
        <v>161</v>
      </c>
      <c r="W149" s="10">
        <v>247</v>
      </c>
      <c r="X149" s="10">
        <v>148</v>
      </c>
      <c r="Y149" s="10">
        <v>107</v>
      </c>
      <c r="Z149" s="10">
        <v>320</v>
      </c>
      <c r="AA149" s="10">
        <v>310</v>
      </c>
      <c r="AB149" s="10">
        <v>100</v>
      </c>
      <c r="AC149" s="10">
        <v>200</v>
      </c>
      <c r="AD149" s="10">
        <v>240</v>
      </c>
      <c r="AE149" s="10">
        <v>120</v>
      </c>
      <c r="AF149" s="10">
        <v>190</v>
      </c>
      <c r="AG149" s="10">
        <v>220</v>
      </c>
      <c r="AH149" s="10">
        <v>40</v>
      </c>
      <c r="AI149" s="10">
        <v>140</v>
      </c>
      <c r="AJ149" s="10">
        <v>60</v>
      </c>
      <c r="AK149" s="10">
        <v>20</v>
      </c>
      <c r="AL149" s="14">
        <f>SUM(B149:AK149)</f>
        <v>8533</v>
      </c>
      <c r="AM149" s="15">
        <f>AL149/$AL$333</f>
        <v>2.3702777777777776E-3</v>
      </c>
    </row>
    <row r="150" spans="1:39" x14ac:dyDescent="0.25">
      <c r="A150" s="10" t="s">
        <v>159</v>
      </c>
      <c r="B150" s="10">
        <v>328</v>
      </c>
      <c r="C150" s="10">
        <v>298</v>
      </c>
      <c r="D150" s="10">
        <v>313</v>
      </c>
      <c r="E150" s="10">
        <v>296</v>
      </c>
      <c r="F150" s="10">
        <v>297</v>
      </c>
      <c r="G150" s="10">
        <v>320</v>
      </c>
      <c r="H150" s="10">
        <v>303</v>
      </c>
      <c r="I150" s="10">
        <v>288</v>
      </c>
      <c r="J150" s="10">
        <v>274</v>
      </c>
      <c r="K150" s="10">
        <v>303</v>
      </c>
      <c r="L150" s="10">
        <v>258</v>
      </c>
      <c r="M150" s="10">
        <v>266</v>
      </c>
      <c r="N150" s="10">
        <v>292</v>
      </c>
      <c r="O150" s="10">
        <v>247</v>
      </c>
      <c r="P150" s="10">
        <v>241</v>
      </c>
      <c r="Q150" s="10">
        <v>310</v>
      </c>
      <c r="R150" s="10">
        <v>236</v>
      </c>
      <c r="S150" s="10">
        <v>204</v>
      </c>
      <c r="T150" s="10">
        <v>263</v>
      </c>
      <c r="U150" s="10">
        <v>202</v>
      </c>
      <c r="V150" s="10">
        <v>188</v>
      </c>
      <c r="W150" s="10">
        <v>242</v>
      </c>
      <c r="X150" s="10">
        <v>221</v>
      </c>
      <c r="Y150" s="10">
        <v>166</v>
      </c>
      <c r="Z150" s="10">
        <v>200</v>
      </c>
      <c r="AA150" s="10">
        <v>320</v>
      </c>
      <c r="AB150" s="10">
        <v>50</v>
      </c>
      <c r="AC150" s="10">
        <v>280</v>
      </c>
      <c r="AD150" s="10">
        <v>260</v>
      </c>
      <c r="AE150" s="10">
        <v>140</v>
      </c>
      <c r="AF150" s="10">
        <v>220</v>
      </c>
      <c r="AG150" s="10">
        <v>220</v>
      </c>
      <c r="AH150" s="10">
        <v>80</v>
      </c>
      <c r="AI150" s="10">
        <v>110</v>
      </c>
      <c r="AJ150" s="10">
        <v>150</v>
      </c>
      <c r="AK150" s="10">
        <v>100</v>
      </c>
      <c r="AL150" s="14">
        <f>SUM(B150:AK150)</f>
        <v>8486</v>
      </c>
      <c r="AM150" s="15">
        <f>AL150/$AL$333</f>
        <v>2.3572222222222224E-3</v>
      </c>
    </row>
    <row r="151" spans="1:39" x14ac:dyDescent="0.25">
      <c r="A151" s="10" t="s">
        <v>166</v>
      </c>
      <c r="B151" s="10">
        <v>305</v>
      </c>
      <c r="C151" s="10">
        <v>291</v>
      </c>
      <c r="D151" s="10">
        <v>340</v>
      </c>
      <c r="E151" s="10">
        <v>318</v>
      </c>
      <c r="F151" s="10">
        <v>288</v>
      </c>
      <c r="G151" s="10">
        <v>289</v>
      </c>
      <c r="H151" s="10">
        <v>291</v>
      </c>
      <c r="I151" s="10">
        <v>279</v>
      </c>
      <c r="J151" s="10">
        <v>281</v>
      </c>
      <c r="K151" s="10">
        <v>295</v>
      </c>
      <c r="L151" s="10">
        <v>260</v>
      </c>
      <c r="M151" s="10">
        <v>232</v>
      </c>
      <c r="N151" s="10">
        <v>298</v>
      </c>
      <c r="O151" s="10">
        <v>248</v>
      </c>
      <c r="P151" s="10">
        <v>201</v>
      </c>
      <c r="Q151" s="10">
        <v>261</v>
      </c>
      <c r="R151" s="10">
        <v>233</v>
      </c>
      <c r="S151" s="10">
        <v>153</v>
      </c>
      <c r="T151" s="10">
        <v>226</v>
      </c>
      <c r="U151" s="10">
        <v>211</v>
      </c>
      <c r="V151" s="10">
        <v>160</v>
      </c>
      <c r="W151" s="10">
        <v>254</v>
      </c>
      <c r="X151" s="10">
        <v>180</v>
      </c>
      <c r="Y151" s="10">
        <v>130</v>
      </c>
      <c r="Z151" s="10">
        <v>190</v>
      </c>
      <c r="AA151" s="10">
        <v>220</v>
      </c>
      <c r="AB151" s="10">
        <v>220</v>
      </c>
      <c r="AC151" s="10">
        <v>460</v>
      </c>
      <c r="AD151" s="10">
        <v>110</v>
      </c>
      <c r="AE151" s="10">
        <v>170</v>
      </c>
      <c r="AF151" s="10">
        <v>350</v>
      </c>
      <c r="AG151" s="10">
        <v>140</v>
      </c>
      <c r="AH151" s="10">
        <v>120</v>
      </c>
      <c r="AI151" s="10">
        <v>150</v>
      </c>
      <c r="AJ151" s="10">
        <v>130</v>
      </c>
      <c r="AK151" s="10">
        <v>140</v>
      </c>
      <c r="AL151" s="14">
        <f>SUM(B151:AK151)</f>
        <v>8424</v>
      </c>
      <c r="AM151" s="15">
        <f>AL151/$AL$333</f>
        <v>2.3400000000000001E-3</v>
      </c>
    </row>
    <row r="152" spans="1:39" x14ac:dyDescent="0.25">
      <c r="A152" s="10" t="s">
        <v>132</v>
      </c>
      <c r="B152" s="10">
        <v>296</v>
      </c>
      <c r="C152" s="10">
        <v>313</v>
      </c>
      <c r="D152" s="10">
        <v>312</v>
      </c>
      <c r="E152" s="10">
        <v>298</v>
      </c>
      <c r="F152" s="10">
        <v>280</v>
      </c>
      <c r="G152" s="10">
        <v>322</v>
      </c>
      <c r="H152" s="10">
        <v>305</v>
      </c>
      <c r="I152" s="10">
        <v>286</v>
      </c>
      <c r="J152" s="10">
        <v>280</v>
      </c>
      <c r="K152" s="10">
        <v>289</v>
      </c>
      <c r="L152" s="10">
        <v>301</v>
      </c>
      <c r="M152" s="10">
        <v>241</v>
      </c>
      <c r="N152" s="10">
        <v>277</v>
      </c>
      <c r="O152" s="10">
        <v>274</v>
      </c>
      <c r="P152" s="10">
        <v>242</v>
      </c>
      <c r="Q152" s="10">
        <v>276</v>
      </c>
      <c r="R152" s="10">
        <v>252</v>
      </c>
      <c r="S152" s="10">
        <v>240</v>
      </c>
      <c r="T152" s="10">
        <v>279</v>
      </c>
      <c r="U152" s="10">
        <v>233</v>
      </c>
      <c r="V152" s="10">
        <v>214</v>
      </c>
      <c r="W152" s="10">
        <v>274</v>
      </c>
      <c r="X152" s="10">
        <v>205</v>
      </c>
      <c r="Y152" s="10">
        <v>174</v>
      </c>
      <c r="Z152" s="10">
        <v>0</v>
      </c>
      <c r="AA152" s="10">
        <v>150</v>
      </c>
      <c r="AB152" s="10">
        <v>320</v>
      </c>
      <c r="AC152" s="10">
        <v>50</v>
      </c>
      <c r="AD152" s="10">
        <v>150</v>
      </c>
      <c r="AE152" s="10">
        <v>170</v>
      </c>
      <c r="AF152" s="10">
        <v>220</v>
      </c>
      <c r="AG152" s="10">
        <v>120</v>
      </c>
      <c r="AH152" s="10">
        <v>130</v>
      </c>
      <c r="AI152" s="10">
        <v>300</v>
      </c>
      <c r="AJ152" s="10">
        <v>140</v>
      </c>
      <c r="AK152" s="10">
        <v>100</v>
      </c>
      <c r="AL152" s="14">
        <f>SUM(B152:AK152)</f>
        <v>8313</v>
      </c>
      <c r="AM152" s="15">
        <f>AL152/$AL$333</f>
        <v>2.3091666666666668E-3</v>
      </c>
    </row>
    <row r="153" spans="1:39" x14ac:dyDescent="0.25">
      <c r="A153" s="10" t="s">
        <v>164</v>
      </c>
      <c r="B153" s="10">
        <v>314</v>
      </c>
      <c r="C153" s="10">
        <v>353</v>
      </c>
      <c r="D153" s="10">
        <v>328</v>
      </c>
      <c r="E153" s="10">
        <v>335</v>
      </c>
      <c r="F153" s="10">
        <v>350</v>
      </c>
      <c r="G153" s="10">
        <v>317</v>
      </c>
      <c r="H153" s="10">
        <v>306</v>
      </c>
      <c r="I153" s="10">
        <v>327</v>
      </c>
      <c r="J153" s="10">
        <v>320</v>
      </c>
      <c r="K153" s="10">
        <v>303</v>
      </c>
      <c r="L153" s="10">
        <v>303</v>
      </c>
      <c r="M153" s="10">
        <v>283</v>
      </c>
      <c r="N153" s="10">
        <v>274</v>
      </c>
      <c r="O153" s="10">
        <v>274</v>
      </c>
      <c r="P153" s="10">
        <v>230</v>
      </c>
      <c r="Q153" s="10">
        <v>257</v>
      </c>
      <c r="R153" s="10">
        <v>226</v>
      </c>
      <c r="S153" s="10">
        <v>197</v>
      </c>
      <c r="T153" s="10">
        <v>240</v>
      </c>
      <c r="U153" s="10">
        <v>189</v>
      </c>
      <c r="V153" s="10">
        <v>160</v>
      </c>
      <c r="W153" s="10">
        <v>235</v>
      </c>
      <c r="X153" s="10">
        <v>187</v>
      </c>
      <c r="Y153" s="10">
        <v>128</v>
      </c>
      <c r="Z153" s="10">
        <v>140</v>
      </c>
      <c r="AA153" s="10">
        <v>390</v>
      </c>
      <c r="AB153" s="10">
        <v>80</v>
      </c>
      <c r="AC153" s="10">
        <v>230</v>
      </c>
      <c r="AD153" s="10">
        <v>390</v>
      </c>
      <c r="AE153" s="10">
        <v>10</v>
      </c>
      <c r="AF153" s="10">
        <v>40</v>
      </c>
      <c r="AG153" s="10">
        <v>120</v>
      </c>
      <c r="AH153" s="10">
        <v>90</v>
      </c>
      <c r="AI153" s="10">
        <v>130</v>
      </c>
      <c r="AJ153" s="10">
        <v>110</v>
      </c>
      <c r="AK153" s="10">
        <v>30</v>
      </c>
      <c r="AL153" s="14">
        <f>SUM(B153:AK153)</f>
        <v>8196</v>
      </c>
      <c r="AM153" s="15">
        <f>AL153/$AL$333</f>
        <v>2.2766666666666669E-3</v>
      </c>
    </row>
    <row r="154" spans="1:39" x14ac:dyDescent="0.25">
      <c r="A154" s="10" t="s">
        <v>128</v>
      </c>
      <c r="B154" s="10">
        <v>318</v>
      </c>
      <c r="C154" s="10">
        <v>307</v>
      </c>
      <c r="D154" s="10">
        <v>318</v>
      </c>
      <c r="E154" s="10">
        <v>342</v>
      </c>
      <c r="F154" s="10">
        <v>329</v>
      </c>
      <c r="G154" s="10">
        <v>315</v>
      </c>
      <c r="H154" s="10">
        <v>317</v>
      </c>
      <c r="I154" s="10">
        <v>340</v>
      </c>
      <c r="J154" s="10">
        <v>319</v>
      </c>
      <c r="K154" s="10">
        <v>323</v>
      </c>
      <c r="L154" s="10">
        <v>304</v>
      </c>
      <c r="M154" s="10">
        <v>272</v>
      </c>
      <c r="N154" s="10">
        <v>327</v>
      </c>
      <c r="O154" s="10">
        <v>290</v>
      </c>
      <c r="P154" s="10">
        <v>263</v>
      </c>
      <c r="Q154" s="10">
        <v>285</v>
      </c>
      <c r="R154" s="10">
        <v>263</v>
      </c>
      <c r="S154" s="10">
        <v>225</v>
      </c>
      <c r="T154" s="10">
        <v>274</v>
      </c>
      <c r="U154" s="10">
        <v>215</v>
      </c>
      <c r="V154" s="10">
        <v>160</v>
      </c>
      <c r="W154" s="10">
        <v>286</v>
      </c>
      <c r="X154" s="10">
        <v>203</v>
      </c>
      <c r="Y154" s="10">
        <v>151</v>
      </c>
      <c r="Z154" s="10">
        <v>0</v>
      </c>
      <c r="AA154" s="10">
        <v>0</v>
      </c>
      <c r="AB154" s="10">
        <v>100</v>
      </c>
      <c r="AC154" s="10">
        <v>240</v>
      </c>
      <c r="AD154" s="10">
        <v>100</v>
      </c>
      <c r="AE154" s="10">
        <v>160</v>
      </c>
      <c r="AF154" s="10">
        <v>270</v>
      </c>
      <c r="AG154" s="10">
        <v>60</v>
      </c>
      <c r="AH154" s="10">
        <v>90</v>
      </c>
      <c r="AI154" s="10">
        <v>150</v>
      </c>
      <c r="AJ154" s="10">
        <v>200</v>
      </c>
      <c r="AK154" s="10">
        <v>70</v>
      </c>
      <c r="AL154" s="14">
        <f>SUM(B154:AK154)</f>
        <v>8186</v>
      </c>
      <c r="AM154" s="15">
        <f>AL154/$AL$333</f>
        <v>2.2738888888888891E-3</v>
      </c>
    </row>
    <row r="155" spans="1:39" x14ac:dyDescent="0.25">
      <c r="A155" s="10" t="s">
        <v>184</v>
      </c>
      <c r="B155" s="10">
        <v>337</v>
      </c>
      <c r="C155" s="10">
        <v>323</v>
      </c>
      <c r="D155" s="10">
        <v>346</v>
      </c>
      <c r="E155" s="10">
        <v>343</v>
      </c>
      <c r="F155" s="10">
        <v>386</v>
      </c>
      <c r="G155" s="10">
        <v>353</v>
      </c>
      <c r="H155" s="10">
        <v>403</v>
      </c>
      <c r="I155" s="10">
        <v>346</v>
      </c>
      <c r="J155" s="10">
        <v>347</v>
      </c>
      <c r="K155" s="10">
        <v>335</v>
      </c>
      <c r="L155" s="10">
        <v>325</v>
      </c>
      <c r="M155" s="10">
        <v>288</v>
      </c>
      <c r="N155" s="10">
        <v>321</v>
      </c>
      <c r="O155" s="10">
        <v>297</v>
      </c>
      <c r="P155" s="10">
        <v>223</v>
      </c>
      <c r="Q155" s="10">
        <v>313</v>
      </c>
      <c r="R155" s="10">
        <v>236</v>
      </c>
      <c r="S155" s="10">
        <v>176</v>
      </c>
      <c r="T155" s="10">
        <v>265</v>
      </c>
      <c r="U155" s="10">
        <v>176</v>
      </c>
      <c r="V155" s="10">
        <v>113</v>
      </c>
      <c r="W155" s="10">
        <v>253</v>
      </c>
      <c r="X155" s="10">
        <v>137</v>
      </c>
      <c r="Y155" s="10">
        <v>99</v>
      </c>
      <c r="Z155" s="10">
        <v>650</v>
      </c>
      <c r="AA155" s="10">
        <v>80</v>
      </c>
      <c r="AB155" s="10">
        <v>0</v>
      </c>
      <c r="AC155" s="10">
        <v>80</v>
      </c>
      <c r="AD155" s="10">
        <v>90</v>
      </c>
      <c r="AE155" s="10">
        <v>30</v>
      </c>
      <c r="AF155" s="10">
        <v>110</v>
      </c>
      <c r="AG155" s="10">
        <v>90</v>
      </c>
      <c r="AH155" s="10">
        <v>50</v>
      </c>
      <c r="AI155" s="10">
        <v>100</v>
      </c>
      <c r="AJ155" s="10">
        <v>50</v>
      </c>
      <c r="AK155" s="10">
        <v>20</v>
      </c>
      <c r="AL155" s="14">
        <f>SUM(B155:AK155)</f>
        <v>8091</v>
      </c>
      <c r="AM155" s="15">
        <f>AL155/$AL$333</f>
        <v>2.2474999999999999E-3</v>
      </c>
    </row>
    <row r="156" spans="1:39" x14ac:dyDescent="0.25">
      <c r="A156" s="10" t="s">
        <v>162</v>
      </c>
      <c r="B156" s="10">
        <v>279</v>
      </c>
      <c r="C156" s="10">
        <v>301</v>
      </c>
      <c r="D156" s="10">
        <v>313</v>
      </c>
      <c r="E156" s="10">
        <v>326</v>
      </c>
      <c r="F156" s="10">
        <v>333</v>
      </c>
      <c r="G156" s="10">
        <v>327</v>
      </c>
      <c r="H156" s="10">
        <v>336</v>
      </c>
      <c r="I156" s="10">
        <v>316</v>
      </c>
      <c r="J156" s="10">
        <v>277</v>
      </c>
      <c r="K156" s="10">
        <v>334</v>
      </c>
      <c r="L156" s="10">
        <v>308</v>
      </c>
      <c r="M156" s="10">
        <v>219</v>
      </c>
      <c r="N156" s="10">
        <v>290</v>
      </c>
      <c r="O156" s="10">
        <v>264</v>
      </c>
      <c r="P156" s="10">
        <v>241</v>
      </c>
      <c r="Q156" s="10">
        <v>295</v>
      </c>
      <c r="R156" s="10">
        <v>216</v>
      </c>
      <c r="S156" s="10">
        <v>185</v>
      </c>
      <c r="T156" s="10">
        <v>298</v>
      </c>
      <c r="U156" s="10">
        <v>202</v>
      </c>
      <c r="V156" s="10">
        <v>156</v>
      </c>
      <c r="W156" s="10">
        <v>253</v>
      </c>
      <c r="X156" s="10">
        <v>171</v>
      </c>
      <c r="Y156" s="10">
        <v>149</v>
      </c>
      <c r="Z156" s="10">
        <v>200</v>
      </c>
      <c r="AA156" s="10">
        <v>350</v>
      </c>
      <c r="AB156" s="10">
        <v>0</v>
      </c>
      <c r="AC156" s="10">
        <v>110</v>
      </c>
      <c r="AD156" s="10">
        <v>220</v>
      </c>
      <c r="AE156" s="10">
        <v>110</v>
      </c>
      <c r="AF156" s="10">
        <v>80</v>
      </c>
      <c r="AG156" s="10">
        <v>290</v>
      </c>
      <c r="AH156" s="10">
        <v>30</v>
      </c>
      <c r="AI156" s="10">
        <v>180</v>
      </c>
      <c r="AJ156" s="10">
        <v>80</v>
      </c>
      <c r="AK156" s="10">
        <v>40</v>
      </c>
      <c r="AL156" s="14">
        <f>SUM(B156:AK156)</f>
        <v>8079</v>
      </c>
      <c r="AM156" s="15">
        <f>AL156/$AL$333</f>
        <v>2.2441666666666669E-3</v>
      </c>
    </row>
    <row r="157" spans="1:39" x14ac:dyDescent="0.25">
      <c r="A157" s="10" t="s">
        <v>167</v>
      </c>
      <c r="B157" s="10">
        <v>323</v>
      </c>
      <c r="C157" s="10">
        <v>298</v>
      </c>
      <c r="D157" s="10">
        <v>284</v>
      </c>
      <c r="E157" s="10">
        <v>294</v>
      </c>
      <c r="F157" s="10">
        <v>337</v>
      </c>
      <c r="G157" s="10">
        <v>271</v>
      </c>
      <c r="H157" s="10">
        <v>324</v>
      </c>
      <c r="I157" s="10">
        <v>280</v>
      </c>
      <c r="J157" s="10">
        <v>274</v>
      </c>
      <c r="K157" s="10">
        <v>288</v>
      </c>
      <c r="L157" s="10">
        <v>260</v>
      </c>
      <c r="M157" s="10">
        <v>203</v>
      </c>
      <c r="N157" s="10">
        <v>270</v>
      </c>
      <c r="O157" s="10">
        <v>234</v>
      </c>
      <c r="P157" s="10">
        <v>197</v>
      </c>
      <c r="Q157" s="10">
        <v>271</v>
      </c>
      <c r="R157" s="10">
        <v>230</v>
      </c>
      <c r="S157" s="10">
        <v>202</v>
      </c>
      <c r="T157" s="10">
        <v>235</v>
      </c>
      <c r="U157" s="10">
        <v>186</v>
      </c>
      <c r="V157" s="10">
        <v>177</v>
      </c>
      <c r="W157" s="10">
        <v>253</v>
      </c>
      <c r="X157" s="10">
        <v>198</v>
      </c>
      <c r="Y157" s="10">
        <v>137</v>
      </c>
      <c r="Z157" s="10">
        <v>150</v>
      </c>
      <c r="AA157" s="10">
        <v>150</v>
      </c>
      <c r="AB157" s="10">
        <v>420</v>
      </c>
      <c r="AC157" s="10">
        <v>360</v>
      </c>
      <c r="AD157" s="10">
        <v>190</v>
      </c>
      <c r="AE157" s="10">
        <v>60</v>
      </c>
      <c r="AF157" s="10">
        <v>110</v>
      </c>
      <c r="AG157" s="10">
        <v>20</v>
      </c>
      <c r="AH157" s="10">
        <v>80</v>
      </c>
      <c r="AI157" s="10">
        <v>230</v>
      </c>
      <c r="AJ157" s="10">
        <v>110</v>
      </c>
      <c r="AK157" s="10">
        <v>60</v>
      </c>
      <c r="AL157" s="14">
        <f>SUM(B157:AK157)</f>
        <v>7966</v>
      </c>
      <c r="AM157" s="15">
        <f>AL157/$AL$333</f>
        <v>2.2127777777777779E-3</v>
      </c>
    </row>
    <row r="158" spans="1:39" x14ac:dyDescent="0.25">
      <c r="A158" s="10" t="s">
        <v>187</v>
      </c>
      <c r="B158" s="10">
        <v>295</v>
      </c>
      <c r="C158" s="10">
        <v>349</v>
      </c>
      <c r="D158" s="10">
        <v>359</v>
      </c>
      <c r="E158" s="10">
        <v>322</v>
      </c>
      <c r="F158" s="10">
        <v>340</v>
      </c>
      <c r="G158" s="10">
        <v>334</v>
      </c>
      <c r="H158" s="10">
        <v>325</v>
      </c>
      <c r="I158" s="10">
        <v>330</v>
      </c>
      <c r="J158" s="10">
        <v>291</v>
      </c>
      <c r="K158" s="10">
        <v>323</v>
      </c>
      <c r="L158" s="10">
        <v>287</v>
      </c>
      <c r="M158" s="10">
        <v>295</v>
      </c>
      <c r="N158" s="10">
        <v>309</v>
      </c>
      <c r="O158" s="10">
        <v>279</v>
      </c>
      <c r="P158" s="10">
        <v>243</v>
      </c>
      <c r="Q158" s="10">
        <v>291</v>
      </c>
      <c r="R158" s="10">
        <v>244</v>
      </c>
      <c r="S158" s="10">
        <v>158</v>
      </c>
      <c r="T158" s="10">
        <v>255</v>
      </c>
      <c r="U158" s="10">
        <v>187</v>
      </c>
      <c r="V158" s="10">
        <v>133</v>
      </c>
      <c r="W158" s="10">
        <v>243</v>
      </c>
      <c r="X158" s="10">
        <v>151</v>
      </c>
      <c r="Y158" s="10">
        <v>101</v>
      </c>
      <c r="Z158" s="10">
        <v>340</v>
      </c>
      <c r="AA158" s="10">
        <v>210</v>
      </c>
      <c r="AB158" s="10">
        <v>0</v>
      </c>
      <c r="AC158" s="10">
        <v>140</v>
      </c>
      <c r="AD158" s="10">
        <v>240</v>
      </c>
      <c r="AE158" s="10">
        <v>60</v>
      </c>
      <c r="AF158" s="10">
        <v>160</v>
      </c>
      <c r="AG158" s="10">
        <v>30</v>
      </c>
      <c r="AH158" s="10">
        <v>20</v>
      </c>
      <c r="AI158" s="10">
        <v>180</v>
      </c>
      <c r="AJ158" s="10">
        <v>80</v>
      </c>
      <c r="AK158" s="10">
        <v>10</v>
      </c>
      <c r="AL158" s="14">
        <f>SUM(B158:AK158)</f>
        <v>7914</v>
      </c>
      <c r="AM158" s="15">
        <f>AL158/$AL$333</f>
        <v>2.1983333333333334E-3</v>
      </c>
    </row>
    <row r="159" spans="1:39" x14ac:dyDescent="0.25">
      <c r="A159" s="10" t="s">
        <v>189</v>
      </c>
      <c r="B159" s="10">
        <v>330</v>
      </c>
      <c r="C159" s="10">
        <v>340</v>
      </c>
      <c r="D159" s="10">
        <v>353</v>
      </c>
      <c r="E159" s="10">
        <v>316</v>
      </c>
      <c r="F159" s="10">
        <v>356</v>
      </c>
      <c r="G159" s="10">
        <v>336</v>
      </c>
      <c r="H159" s="10">
        <v>316</v>
      </c>
      <c r="I159" s="10">
        <v>338</v>
      </c>
      <c r="J159" s="10">
        <v>312</v>
      </c>
      <c r="K159" s="10">
        <v>296</v>
      </c>
      <c r="L159" s="10">
        <v>269</v>
      </c>
      <c r="M159" s="10">
        <v>248</v>
      </c>
      <c r="N159" s="10">
        <v>298</v>
      </c>
      <c r="O159" s="10">
        <v>226</v>
      </c>
      <c r="P159" s="10">
        <v>216</v>
      </c>
      <c r="Q159" s="10">
        <v>264</v>
      </c>
      <c r="R159" s="10">
        <v>179</v>
      </c>
      <c r="S159" s="10">
        <v>158</v>
      </c>
      <c r="T159" s="10">
        <v>242</v>
      </c>
      <c r="U159" s="10">
        <v>182</v>
      </c>
      <c r="V159" s="10">
        <v>119</v>
      </c>
      <c r="W159" s="10">
        <v>214</v>
      </c>
      <c r="X159" s="10">
        <v>119</v>
      </c>
      <c r="Y159" s="10">
        <v>85</v>
      </c>
      <c r="Z159" s="10">
        <v>560</v>
      </c>
      <c r="AA159" s="10">
        <v>160</v>
      </c>
      <c r="AB159" s="10">
        <v>100</v>
      </c>
      <c r="AC159" s="10">
        <v>160</v>
      </c>
      <c r="AD159" s="10">
        <v>30</v>
      </c>
      <c r="AE159" s="10">
        <v>50</v>
      </c>
      <c r="AF159" s="10">
        <v>350</v>
      </c>
      <c r="AG159" s="10">
        <v>120</v>
      </c>
      <c r="AH159" s="10">
        <v>50</v>
      </c>
      <c r="AI159" s="10">
        <v>130</v>
      </c>
      <c r="AJ159" s="10">
        <v>40</v>
      </c>
      <c r="AK159" s="10">
        <v>10</v>
      </c>
      <c r="AL159" s="14">
        <f>SUM(B159:AK159)</f>
        <v>7872</v>
      </c>
      <c r="AM159" s="15">
        <f>AL159/$AL$333</f>
        <v>2.1866666666666666E-3</v>
      </c>
    </row>
    <row r="160" spans="1:39" x14ac:dyDescent="0.25">
      <c r="A160" s="10" t="s">
        <v>165</v>
      </c>
      <c r="B160" s="10">
        <v>299</v>
      </c>
      <c r="C160" s="10">
        <v>315</v>
      </c>
      <c r="D160" s="10">
        <v>298</v>
      </c>
      <c r="E160" s="10">
        <v>292</v>
      </c>
      <c r="F160" s="10">
        <v>317</v>
      </c>
      <c r="G160" s="10">
        <v>281</v>
      </c>
      <c r="H160" s="10">
        <v>341</v>
      </c>
      <c r="I160" s="10">
        <v>317</v>
      </c>
      <c r="J160" s="10">
        <v>287</v>
      </c>
      <c r="K160" s="10">
        <v>287</v>
      </c>
      <c r="L160" s="10">
        <v>263</v>
      </c>
      <c r="M160" s="10">
        <v>254</v>
      </c>
      <c r="N160" s="10">
        <v>279</v>
      </c>
      <c r="O160" s="10">
        <v>226</v>
      </c>
      <c r="P160" s="10">
        <v>220</v>
      </c>
      <c r="Q160" s="10">
        <v>234</v>
      </c>
      <c r="R160" s="10">
        <v>237</v>
      </c>
      <c r="S160" s="10">
        <v>197</v>
      </c>
      <c r="T160" s="10">
        <v>219</v>
      </c>
      <c r="U160" s="10">
        <v>199</v>
      </c>
      <c r="V160" s="10">
        <v>172</v>
      </c>
      <c r="W160" s="10">
        <v>244</v>
      </c>
      <c r="X160" s="10">
        <v>176</v>
      </c>
      <c r="Y160" s="10">
        <v>143</v>
      </c>
      <c r="Z160" s="10">
        <v>370</v>
      </c>
      <c r="AA160" s="10">
        <v>190</v>
      </c>
      <c r="AB160" s="10">
        <v>160</v>
      </c>
      <c r="AC160" s="10">
        <v>100</v>
      </c>
      <c r="AD160" s="10">
        <v>110</v>
      </c>
      <c r="AE160" s="10">
        <v>40</v>
      </c>
      <c r="AF160" s="10">
        <v>110</v>
      </c>
      <c r="AG160" s="10">
        <v>170</v>
      </c>
      <c r="AH160" s="10">
        <v>80</v>
      </c>
      <c r="AI160" s="10">
        <v>170</v>
      </c>
      <c r="AJ160" s="10">
        <v>150</v>
      </c>
      <c r="AK160" s="10">
        <v>30</v>
      </c>
      <c r="AL160" s="14">
        <f>SUM(B160:AK160)</f>
        <v>7777</v>
      </c>
      <c r="AM160" s="15">
        <f>AL160/$AL$333</f>
        <v>2.1602777777777779E-3</v>
      </c>
    </row>
    <row r="161" spans="1:39" x14ac:dyDescent="0.25">
      <c r="A161" s="10" t="s">
        <v>163</v>
      </c>
      <c r="B161" s="10">
        <v>298</v>
      </c>
      <c r="C161" s="10">
        <v>342</v>
      </c>
      <c r="D161" s="10">
        <v>356</v>
      </c>
      <c r="E161" s="10">
        <v>329</v>
      </c>
      <c r="F161" s="10">
        <v>339</v>
      </c>
      <c r="G161" s="10">
        <v>338</v>
      </c>
      <c r="H161" s="10">
        <v>324</v>
      </c>
      <c r="I161" s="10">
        <v>312</v>
      </c>
      <c r="J161" s="10">
        <v>280</v>
      </c>
      <c r="K161" s="10">
        <v>328</v>
      </c>
      <c r="L161" s="10">
        <v>278</v>
      </c>
      <c r="M161" s="10">
        <v>270</v>
      </c>
      <c r="N161" s="10">
        <v>297</v>
      </c>
      <c r="O161" s="10">
        <v>252</v>
      </c>
      <c r="P161" s="10">
        <v>209</v>
      </c>
      <c r="Q161" s="10">
        <v>281</v>
      </c>
      <c r="R161" s="10">
        <v>247</v>
      </c>
      <c r="S161" s="10">
        <v>173</v>
      </c>
      <c r="T161" s="10">
        <v>270</v>
      </c>
      <c r="U161" s="10">
        <v>188</v>
      </c>
      <c r="V161" s="10">
        <v>152</v>
      </c>
      <c r="W161" s="10">
        <v>243</v>
      </c>
      <c r="X161" s="10">
        <v>169</v>
      </c>
      <c r="Y161" s="10">
        <v>124</v>
      </c>
      <c r="Z161" s="10">
        <v>0</v>
      </c>
      <c r="AA161" s="10">
        <v>220</v>
      </c>
      <c r="AB161" s="10">
        <v>70</v>
      </c>
      <c r="AC161" s="10">
        <v>180</v>
      </c>
      <c r="AD161" s="10">
        <v>50</v>
      </c>
      <c r="AE161" s="10">
        <v>80</v>
      </c>
      <c r="AF161" s="10">
        <v>250</v>
      </c>
      <c r="AG161" s="10">
        <v>70</v>
      </c>
      <c r="AH161" s="10">
        <v>50</v>
      </c>
      <c r="AI161" s="10">
        <v>130</v>
      </c>
      <c r="AJ161" s="10">
        <v>90</v>
      </c>
      <c r="AK161" s="10">
        <v>110</v>
      </c>
      <c r="AL161" s="14">
        <f>SUM(B161:AK161)</f>
        <v>7699</v>
      </c>
      <c r="AM161" s="15">
        <f>AL161/$AL$333</f>
        <v>2.1386111111111111E-3</v>
      </c>
    </row>
    <row r="162" spans="1:39" x14ac:dyDescent="0.25">
      <c r="A162" s="10" t="s">
        <v>191</v>
      </c>
      <c r="B162" s="10">
        <v>338</v>
      </c>
      <c r="C162" s="10">
        <v>313</v>
      </c>
      <c r="D162" s="10">
        <v>311</v>
      </c>
      <c r="E162" s="10">
        <v>337</v>
      </c>
      <c r="F162" s="10">
        <v>323</v>
      </c>
      <c r="G162" s="10">
        <v>335</v>
      </c>
      <c r="H162" s="10">
        <v>338</v>
      </c>
      <c r="I162" s="10">
        <v>311</v>
      </c>
      <c r="J162" s="10">
        <v>286</v>
      </c>
      <c r="K162" s="10">
        <v>296</v>
      </c>
      <c r="L162" s="10">
        <v>255</v>
      </c>
      <c r="M162" s="10">
        <v>263</v>
      </c>
      <c r="N162" s="10">
        <v>316</v>
      </c>
      <c r="O162" s="10">
        <v>242</v>
      </c>
      <c r="P162" s="10">
        <v>215</v>
      </c>
      <c r="Q162" s="10">
        <v>285</v>
      </c>
      <c r="R162" s="10">
        <v>188</v>
      </c>
      <c r="S162" s="10">
        <v>165</v>
      </c>
      <c r="T162" s="10">
        <v>241</v>
      </c>
      <c r="U162" s="10">
        <v>178</v>
      </c>
      <c r="V162" s="10">
        <v>132</v>
      </c>
      <c r="W162" s="10">
        <v>237</v>
      </c>
      <c r="X162" s="10">
        <v>133</v>
      </c>
      <c r="Y162" s="10">
        <v>98</v>
      </c>
      <c r="Z162" s="10">
        <v>600</v>
      </c>
      <c r="AA162" s="10">
        <v>60</v>
      </c>
      <c r="AB162" s="10">
        <v>0</v>
      </c>
      <c r="AC162" s="10">
        <v>110</v>
      </c>
      <c r="AD162" s="10">
        <v>170</v>
      </c>
      <c r="AE162" s="10">
        <v>90</v>
      </c>
      <c r="AF162" s="10">
        <v>150</v>
      </c>
      <c r="AG162" s="10">
        <v>110</v>
      </c>
      <c r="AH162" s="10">
        <v>50</v>
      </c>
      <c r="AI162" s="10">
        <v>130</v>
      </c>
      <c r="AJ162" s="10">
        <v>60</v>
      </c>
      <c r="AK162" s="10">
        <v>20</v>
      </c>
      <c r="AL162" s="14">
        <f>SUM(B162:AK162)</f>
        <v>7686</v>
      </c>
      <c r="AM162" s="15">
        <f>AL162/$AL$333</f>
        <v>2.1350000000000002E-3</v>
      </c>
    </row>
    <row r="163" spans="1:39" x14ac:dyDescent="0.25">
      <c r="A163" s="10" t="s">
        <v>185</v>
      </c>
      <c r="B163" s="10">
        <v>297</v>
      </c>
      <c r="C163" s="10">
        <v>333</v>
      </c>
      <c r="D163" s="10">
        <v>340</v>
      </c>
      <c r="E163" s="10">
        <v>369</v>
      </c>
      <c r="F163" s="10">
        <v>376</v>
      </c>
      <c r="G163" s="10">
        <v>364</v>
      </c>
      <c r="H163" s="10">
        <v>325</v>
      </c>
      <c r="I163" s="10">
        <v>376</v>
      </c>
      <c r="J163" s="10">
        <v>328</v>
      </c>
      <c r="K163" s="10">
        <v>293</v>
      </c>
      <c r="L163" s="10">
        <v>310</v>
      </c>
      <c r="M163" s="10">
        <v>291</v>
      </c>
      <c r="N163" s="10">
        <v>332</v>
      </c>
      <c r="O163" s="10">
        <v>263</v>
      </c>
      <c r="P163" s="10">
        <v>229</v>
      </c>
      <c r="Q163" s="10">
        <v>297</v>
      </c>
      <c r="R163" s="10">
        <v>203</v>
      </c>
      <c r="S163" s="10">
        <v>173</v>
      </c>
      <c r="T163" s="10">
        <v>258</v>
      </c>
      <c r="U163" s="10">
        <v>170</v>
      </c>
      <c r="V163" s="10">
        <v>121</v>
      </c>
      <c r="W163" s="10">
        <v>245</v>
      </c>
      <c r="X163" s="10">
        <v>158</v>
      </c>
      <c r="Y163" s="10">
        <v>78</v>
      </c>
      <c r="Z163" s="10">
        <v>160</v>
      </c>
      <c r="AA163" s="10">
        <v>230</v>
      </c>
      <c r="AB163" s="10">
        <v>40</v>
      </c>
      <c r="AC163" s="10">
        <v>100</v>
      </c>
      <c r="AD163" s="10">
        <v>40</v>
      </c>
      <c r="AE163" s="10">
        <v>20</v>
      </c>
      <c r="AF163" s="10">
        <v>110</v>
      </c>
      <c r="AG163" s="10">
        <v>90</v>
      </c>
      <c r="AH163" s="10">
        <v>30</v>
      </c>
      <c r="AI163" s="10">
        <v>210</v>
      </c>
      <c r="AJ163" s="10">
        <v>40</v>
      </c>
      <c r="AK163" s="10">
        <v>10</v>
      </c>
      <c r="AL163" s="14">
        <f>SUM(B163:AK163)</f>
        <v>7609</v>
      </c>
      <c r="AM163" s="15">
        <f>AL163/$AL$333</f>
        <v>2.1136111111111112E-3</v>
      </c>
    </row>
    <row r="164" spans="1:39" x14ac:dyDescent="0.25">
      <c r="A164" s="10" t="s">
        <v>190</v>
      </c>
      <c r="B164" s="10">
        <v>328</v>
      </c>
      <c r="C164" s="10">
        <v>371</v>
      </c>
      <c r="D164" s="10">
        <v>338</v>
      </c>
      <c r="E164" s="10">
        <v>360</v>
      </c>
      <c r="F164" s="10">
        <v>323</v>
      </c>
      <c r="G164" s="10">
        <v>327</v>
      </c>
      <c r="H164" s="10">
        <v>358</v>
      </c>
      <c r="I164" s="10">
        <v>328</v>
      </c>
      <c r="J164" s="10">
        <v>287</v>
      </c>
      <c r="K164" s="10">
        <v>320</v>
      </c>
      <c r="L164" s="10">
        <v>305</v>
      </c>
      <c r="M164" s="10">
        <v>257</v>
      </c>
      <c r="N164" s="10">
        <v>296</v>
      </c>
      <c r="O164" s="10">
        <v>244</v>
      </c>
      <c r="P164" s="10">
        <v>207</v>
      </c>
      <c r="Q164" s="10">
        <v>229</v>
      </c>
      <c r="R164" s="10">
        <v>202</v>
      </c>
      <c r="S164" s="10">
        <v>168</v>
      </c>
      <c r="T164" s="10">
        <v>240</v>
      </c>
      <c r="U164" s="10">
        <v>183</v>
      </c>
      <c r="V164" s="10">
        <v>133</v>
      </c>
      <c r="W164" s="10">
        <v>244</v>
      </c>
      <c r="X164" s="10">
        <v>133</v>
      </c>
      <c r="Y164" s="10">
        <v>78</v>
      </c>
      <c r="Z164" s="10">
        <v>460</v>
      </c>
      <c r="AA164" s="10">
        <v>100</v>
      </c>
      <c r="AB164" s="10">
        <v>0</v>
      </c>
      <c r="AC164" s="10">
        <v>100</v>
      </c>
      <c r="AD164" s="10">
        <v>120</v>
      </c>
      <c r="AE164" s="10">
        <v>90</v>
      </c>
      <c r="AF164" s="10">
        <v>170</v>
      </c>
      <c r="AG164" s="10">
        <v>40</v>
      </c>
      <c r="AH164" s="10">
        <v>40</v>
      </c>
      <c r="AI164" s="10">
        <v>110</v>
      </c>
      <c r="AJ164" s="10">
        <v>30</v>
      </c>
      <c r="AK164" s="10">
        <v>30</v>
      </c>
      <c r="AL164" s="14">
        <f>SUM(B164:AK164)</f>
        <v>7549</v>
      </c>
      <c r="AM164" s="15">
        <f>AL164/$AL$333</f>
        <v>2.0969444444444442E-3</v>
      </c>
    </row>
    <row r="165" spans="1:39" x14ac:dyDescent="0.25">
      <c r="A165" s="10" t="s">
        <v>188</v>
      </c>
      <c r="B165" s="10">
        <v>330</v>
      </c>
      <c r="C165" s="10">
        <v>369</v>
      </c>
      <c r="D165" s="10">
        <v>345</v>
      </c>
      <c r="E165" s="10">
        <v>356</v>
      </c>
      <c r="F165" s="10">
        <v>337</v>
      </c>
      <c r="G165" s="10">
        <v>346</v>
      </c>
      <c r="H165" s="10">
        <v>320</v>
      </c>
      <c r="I165" s="10">
        <v>314</v>
      </c>
      <c r="J165" s="10">
        <v>294</v>
      </c>
      <c r="K165" s="10">
        <v>327</v>
      </c>
      <c r="L165" s="10">
        <v>274</v>
      </c>
      <c r="M165" s="10">
        <v>250</v>
      </c>
      <c r="N165" s="10">
        <v>320</v>
      </c>
      <c r="O165" s="10">
        <v>271</v>
      </c>
      <c r="P165" s="10">
        <v>200</v>
      </c>
      <c r="Q165" s="10">
        <v>294</v>
      </c>
      <c r="R165" s="10">
        <v>205</v>
      </c>
      <c r="S165" s="10">
        <v>153</v>
      </c>
      <c r="T165" s="10">
        <v>254</v>
      </c>
      <c r="U165" s="10">
        <v>166</v>
      </c>
      <c r="V165" s="10">
        <v>100</v>
      </c>
      <c r="W165" s="10">
        <v>209</v>
      </c>
      <c r="X165" s="10">
        <v>143</v>
      </c>
      <c r="Y165" s="10">
        <v>77</v>
      </c>
      <c r="Z165" s="10">
        <v>330</v>
      </c>
      <c r="AA165" s="10">
        <v>200</v>
      </c>
      <c r="AB165" s="10">
        <v>20</v>
      </c>
      <c r="AC165" s="10">
        <v>270</v>
      </c>
      <c r="AD165" s="10">
        <v>40</v>
      </c>
      <c r="AE165" s="10">
        <v>30</v>
      </c>
      <c r="AF165" s="10">
        <v>150</v>
      </c>
      <c r="AG165" s="10">
        <v>70</v>
      </c>
      <c r="AH165" s="10">
        <v>40</v>
      </c>
      <c r="AI165" s="10">
        <v>100</v>
      </c>
      <c r="AJ165" s="10">
        <v>20</v>
      </c>
      <c r="AK165" s="10">
        <v>20</v>
      </c>
      <c r="AL165" s="14">
        <f>SUM(B165:AK165)</f>
        <v>7544</v>
      </c>
      <c r="AM165" s="15">
        <f>AL165/$AL$333</f>
        <v>2.0955555555555554E-3</v>
      </c>
    </row>
    <row r="166" spans="1:39" x14ac:dyDescent="0.25">
      <c r="A166" s="10" t="s">
        <v>168</v>
      </c>
      <c r="B166" s="10">
        <v>277</v>
      </c>
      <c r="C166" s="10">
        <v>314</v>
      </c>
      <c r="D166" s="10">
        <v>279</v>
      </c>
      <c r="E166" s="10">
        <v>305</v>
      </c>
      <c r="F166" s="10">
        <v>291</v>
      </c>
      <c r="G166" s="10">
        <v>248</v>
      </c>
      <c r="H166" s="10">
        <v>282</v>
      </c>
      <c r="I166" s="10">
        <v>249</v>
      </c>
      <c r="J166" s="10">
        <v>219</v>
      </c>
      <c r="K166" s="10">
        <v>272</v>
      </c>
      <c r="L166" s="10">
        <v>220</v>
      </c>
      <c r="M166" s="10">
        <v>204</v>
      </c>
      <c r="N166" s="10">
        <v>274</v>
      </c>
      <c r="O166" s="10">
        <v>224</v>
      </c>
      <c r="P166" s="10">
        <v>161</v>
      </c>
      <c r="Q166" s="10">
        <v>236</v>
      </c>
      <c r="R166" s="10">
        <v>203</v>
      </c>
      <c r="S166" s="10">
        <v>183</v>
      </c>
      <c r="T166" s="10">
        <v>200</v>
      </c>
      <c r="U166" s="10">
        <v>178</v>
      </c>
      <c r="V166" s="10">
        <v>140</v>
      </c>
      <c r="W166" s="10">
        <v>184</v>
      </c>
      <c r="X166" s="10">
        <v>146</v>
      </c>
      <c r="Y166" s="10">
        <v>122</v>
      </c>
      <c r="Z166" s="10">
        <v>480</v>
      </c>
      <c r="AA166" s="10">
        <v>110</v>
      </c>
      <c r="AB166" s="10">
        <v>60</v>
      </c>
      <c r="AC166" s="10">
        <v>250</v>
      </c>
      <c r="AD166" s="10">
        <v>150</v>
      </c>
      <c r="AE166" s="10">
        <v>30</v>
      </c>
      <c r="AF166" s="10">
        <v>100</v>
      </c>
      <c r="AG166" s="10">
        <v>140</v>
      </c>
      <c r="AH166" s="10">
        <v>100</v>
      </c>
      <c r="AI166" s="10">
        <v>110</v>
      </c>
      <c r="AJ166" s="10">
        <v>140</v>
      </c>
      <c r="AK166" s="10">
        <v>80</v>
      </c>
      <c r="AL166" s="14">
        <f>SUM(B166:AK166)</f>
        <v>7161</v>
      </c>
      <c r="AM166" s="15">
        <f>AL166/$AL$333</f>
        <v>1.9891666666666669E-3</v>
      </c>
    </row>
    <row r="167" spans="1:39" x14ac:dyDescent="0.25">
      <c r="A167" s="10" t="s">
        <v>133</v>
      </c>
      <c r="B167" s="10">
        <v>303</v>
      </c>
      <c r="C167" s="10">
        <v>312</v>
      </c>
      <c r="D167" s="10">
        <v>311</v>
      </c>
      <c r="E167" s="10">
        <v>297</v>
      </c>
      <c r="F167" s="10">
        <v>263</v>
      </c>
      <c r="G167" s="10">
        <v>279</v>
      </c>
      <c r="H167" s="10">
        <v>278</v>
      </c>
      <c r="I167" s="10">
        <v>239</v>
      </c>
      <c r="J167" s="10">
        <v>249</v>
      </c>
      <c r="K167" s="10">
        <v>250</v>
      </c>
      <c r="L167" s="10">
        <v>240</v>
      </c>
      <c r="M167" s="10">
        <v>220</v>
      </c>
      <c r="N167" s="10">
        <v>254</v>
      </c>
      <c r="O167" s="10">
        <v>218</v>
      </c>
      <c r="P167" s="10">
        <v>180</v>
      </c>
      <c r="Q167" s="10">
        <v>219</v>
      </c>
      <c r="R167" s="10">
        <v>212</v>
      </c>
      <c r="S167" s="10">
        <v>177</v>
      </c>
      <c r="T167" s="10">
        <v>221</v>
      </c>
      <c r="U167" s="10">
        <v>202</v>
      </c>
      <c r="V167" s="10">
        <v>179</v>
      </c>
      <c r="W167" s="10">
        <v>235</v>
      </c>
      <c r="X167" s="10">
        <v>198</v>
      </c>
      <c r="Y167" s="10">
        <v>156</v>
      </c>
      <c r="Z167" s="10">
        <v>0</v>
      </c>
      <c r="AA167" s="10">
        <v>0</v>
      </c>
      <c r="AB167" s="10">
        <v>150</v>
      </c>
      <c r="AC167" s="10">
        <v>270</v>
      </c>
      <c r="AD167" s="10">
        <v>20</v>
      </c>
      <c r="AE167" s="10">
        <v>40</v>
      </c>
      <c r="AF167" s="10">
        <v>80</v>
      </c>
      <c r="AG167" s="10">
        <v>190</v>
      </c>
      <c r="AH167" s="10">
        <v>110</v>
      </c>
      <c r="AI167" s="10">
        <v>290</v>
      </c>
      <c r="AJ167" s="10">
        <v>120</v>
      </c>
      <c r="AK167" s="10">
        <v>180</v>
      </c>
      <c r="AL167" s="14">
        <f>SUM(B167:AK167)</f>
        <v>7142</v>
      </c>
      <c r="AM167" s="15">
        <f>AL167/$AL$333</f>
        <v>1.9838888888888888E-3</v>
      </c>
    </row>
    <row r="168" spans="1:39" x14ac:dyDescent="0.25">
      <c r="A168" s="10" t="s">
        <v>198</v>
      </c>
      <c r="B168" s="10">
        <v>317</v>
      </c>
      <c r="C168" s="10">
        <v>319</v>
      </c>
      <c r="D168" s="10">
        <v>324</v>
      </c>
      <c r="E168" s="10">
        <v>303</v>
      </c>
      <c r="F168" s="10">
        <v>263</v>
      </c>
      <c r="G168" s="10">
        <v>285</v>
      </c>
      <c r="H168" s="10">
        <v>295</v>
      </c>
      <c r="I168" s="10">
        <v>281</v>
      </c>
      <c r="J168" s="10">
        <v>247</v>
      </c>
      <c r="K168" s="10">
        <v>270</v>
      </c>
      <c r="L168" s="10">
        <v>244</v>
      </c>
      <c r="M168" s="10">
        <v>247</v>
      </c>
      <c r="N168" s="10">
        <v>225</v>
      </c>
      <c r="O168" s="10">
        <v>214</v>
      </c>
      <c r="P168" s="10">
        <v>184</v>
      </c>
      <c r="Q168" s="10">
        <v>241</v>
      </c>
      <c r="R168" s="10">
        <v>182</v>
      </c>
      <c r="S168" s="10">
        <v>134</v>
      </c>
      <c r="T168" s="10">
        <v>228</v>
      </c>
      <c r="U168" s="10">
        <v>150</v>
      </c>
      <c r="V168" s="10">
        <v>109</v>
      </c>
      <c r="W168" s="10">
        <v>199</v>
      </c>
      <c r="X168" s="10">
        <v>125</v>
      </c>
      <c r="Y168" s="10">
        <v>74</v>
      </c>
      <c r="Z168" s="10">
        <v>740</v>
      </c>
      <c r="AA168" s="10">
        <v>90</v>
      </c>
      <c r="AB168" s="10">
        <v>60</v>
      </c>
      <c r="AC168" s="10">
        <v>130</v>
      </c>
      <c r="AD168" s="10">
        <v>150</v>
      </c>
      <c r="AE168" s="10">
        <v>0</v>
      </c>
      <c r="AF168" s="10">
        <v>70</v>
      </c>
      <c r="AG168" s="10">
        <v>60</v>
      </c>
      <c r="AH168" s="10">
        <v>20</v>
      </c>
      <c r="AI168" s="10">
        <v>210</v>
      </c>
      <c r="AJ168" s="10">
        <v>80</v>
      </c>
      <c r="AK168" s="10">
        <v>20</v>
      </c>
      <c r="AL168" s="14">
        <f>SUM(B168:AK168)</f>
        <v>7090</v>
      </c>
      <c r="AM168" s="15">
        <f>AL168/$AL$333</f>
        <v>1.9694444444444442E-3</v>
      </c>
    </row>
    <row r="169" spans="1:39" x14ac:dyDescent="0.25">
      <c r="A169" s="10" t="s">
        <v>186</v>
      </c>
      <c r="B169" s="10">
        <v>313</v>
      </c>
      <c r="C169" s="10">
        <v>359</v>
      </c>
      <c r="D169" s="10">
        <v>340</v>
      </c>
      <c r="E169" s="10">
        <v>382</v>
      </c>
      <c r="F169" s="10">
        <v>345</v>
      </c>
      <c r="G169" s="10">
        <v>352</v>
      </c>
      <c r="H169" s="10">
        <v>331</v>
      </c>
      <c r="I169" s="10">
        <v>349</v>
      </c>
      <c r="J169" s="10">
        <v>341</v>
      </c>
      <c r="K169" s="10">
        <v>339</v>
      </c>
      <c r="L169" s="10">
        <v>300</v>
      </c>
      <c r="M169" s="10">
        <v>276</v>
      </c>
      <c r="N169" s="10">
        <v>318</v>
      </c>
      <c r="O169" s="10">
        <v>242</v>
      </c>
      <c r="P169" s="10">
        <v>204</v>
      </c>
      <c r="Q169" s="10">
        <v>280</v>
      </c>
      <c r="R169" s="10">
        <v>228</v>
      </c>
      <c r="S169" s="10">
        <v>166</v>
      </c>
      <c r="T169" s="10">
        <v>240</v>
      </c>
      <c r="U169" s="10">
        <v>167</v>
      </c>
      <c r="V169" s="10">
        <v>136</v>
      </c>
      <c r="W169" s="10">
        <v>234</v>
      </c>
      <c r="X169" s="10">
        <v>132</v>
      </c>
      <c r="Y169" s="10">
        <v>92</v>
      </c>
      <c r="Z169" s="10">
        <v>0</v>
      </c>
      <c r="AA169" s="10">
        <v>60</v>
      </c>
      <c r="AB169" s="10">
        <v>40</v>
      </c>
      <c r="AC169" s="10">
        <v>120</v>
      </c>
      <c r="AD169" s="10">
        <v>20</v>
      </c>
      <c r="AE169" s="10">
        <v>60</v>
      </c>
      <c r="AF169" s="10">
        <v>100</v>
      </c>
      <c r="AG169" s="10">
        <v>30</v>
      </c>
      <c r="AH169" s="10">
        <v>0</v>
      </c>
      <c r="AI169" s="10">
        <v>110</v>
      </c>
      <c r="AJ169" s="10">
        <v>40</v>
      </c>
      <c r="AK169" s="10">
        <v>0</v>
      </c>
      <c r="AL169" s="14">
        <f>SUM(B169:AK169)</f>
        <v>7046</v>
      </c>
      <c r="AM169" s="15">
        <f>AL169/$AL$333</f>
        <v>1.9572222222222222E-3</v>
      </c>
    </row>
    <row r="170" spans="1:39" x14ac:dyDescent="0.25">
      <c r="A170" s="10" t="s">
        <v>194</v>
      </c>
      <c r="B170" s="10">
        <v>294</v>
      </c>
      <c r="C170" s="10">
        <v>326</v>
      </c>
      <c r="D170" s="10">
        <v>324</v>
      </c>
      <c r="E170" s="10">
        <v>294</v>
      </c>
      <c r="F170" s="10">
        <v>306</v>
      </c>
      <c r="G170" s="10">
        <v>284</v>
      </c>
      <c r="H170" s="10">
        <v>305</v>
      </c>
      <c r="I170" s="10">
        <v>286</v>
      </c>
      <c r="J170" s="10">
        <v>264</v>
      </c>
      <c r="K170" s="10">
        <v>291</v>
      </c>
      <c r="L170" s="10">
        <v>273</v>
      </c>
      <c r="M170" s="10">
        <v>206</v>
      </c>
      <c r="N170" s="10">
        <v>254</v>
      </c>
      <c r="O170" s="10">
        <v>225</v>
      </c>
      <c r="P170" s="10">
        <v>194</v>
      </c>
      <c r="Q170" s="10">
        <v>243</v>
      </c>
      <c r="R170" s="10">
        <v>199</v>
      </c>
      <c r="S170" s="10">
        <v>169</v>
      </c>
      <c r="T170" s="10">
        <v>238</v>
      </c>
      <c r="U170" s="10">
        <v>179</v>
      </c>
      <c r="V170" s="10">
        <v>137</v>
      </c>
      <c r="W170" s="10">
        <v>204</v>
      </c>
      <c r="X170" s="10">
        <v>163</v>
      </c>
      <c r="Y170" s="10">
        <v>96</v>
      </c>
      <c r="Z170" s="10">
        <v>300</v>
      </c>
      <c r="AA170" s="10">
        <v>30</v>
      </c>
      <c r="AB170" s="10">
        <v>140</v>
      </c>
      <c r="AC170" s="10">
        <v>70</v>
      </c>
      <c r="AD170" s="10">
        <v>170</v>
      </c>
      <c r="AE170" s="10">
        <v>60</v>
      </c>
      <c r="AF170" s="10">
        <v>80</v>
      </c>
      <c r="AG170" s="10">
        <v>140</v>
      </c>
      <c r="AH170" s="10">
        <v>20</v>
      </c>
      <c r="AI170" s="10">
        <v>150</v>
      </c>
      <c r="AJ170" s="10">
        <v>50</v>
      </c>
      <c r="AK170" s="10">
        <v>20</v>
      </c>
      <c r="AL170" s="14">
        <f>SUM(B170:AK170)</f>
        <v>6984</v>
      </c>
      <c r="AM170" s="15">
        <f>AL170/$AL$333</f>
        <v>1.9400000000000001E-3</v>
      </c>
    </row>
    <row r="171" spans="1:39" x14ac:dyDescent="0.25">
      <c r="A171" s="10" t="s">
        <v>192</v>
      </c>
      <c r="B171" s="10">
        <v>323</v>
      </c>
      <c r="C171" s="10">
        <v>347</v>
      </c>
      <c r="D171" s="10">
        <v>318</v>
      </c>
      <c r="E171" s="10">
        <v>325</v>
      </c>
      <c r="F171" s="10">
        <v>352</v>
      </c>
      <c r="G171" s="10">
        <v>287</v>
      </c>
      <c r="H171" s="10">
        <v>321</v>
      </c>
      <c r="I171" s="10">
        <v>309</v>
      </c>
      <c r="J171" s="10">
        <v>279</v>
      </c>
      <c r="K171" s="10">
        <v>291</v>
      </c>
      <c r="L171" s="10">
        <v>263</v>
      </c>
      <c r="M171" s="10">
        <v>222</v>
      </c>
      <c r="N171" s="10">
        <v>286</v>
      </c>
      <c r="O171" s="10">
        <v>228</v>
      </c>
      <c r="P171" s="10">
        <v>180</v>
      </c>
      <c r="Q171" s="10">
        <v>255</v>
      </c>
      <c r="R171" s="10">
        <v>190</v>
      </c>
      <c r="S171" s="10">
        <v>124</v>
      </c>
      <c r="T171" s="10">
        <v>251</v>
      </c>
      <c r="U171" s="10">
        <v>143</v>
      </c>
      <c r="V171" s="10">
        <v>113</v>
      </c>
      <c r="W171" s="10">
        <v>211</v>
      </c>
      <c r="X171" s="10">
        <v>130</v>
      </c>
      <c r="Y171" s="10">
        <v>67</v>
      </c>
      <c r="Z171" s="10">
        <v>150</v>
      </c>
      <c r="AA171" s="10">
        <v>230</v>
      </c>
      <c r="AB171" s="10">
        <v>0</v>
      </c>
      <c r="AC171" s="10">
        <v>140</v>
      </c>
      <c r="AD171" s="10">
        <v>70</v>
      </c>
      <c r="AE171" s="10">
        <v>100</v>
      </c>
      <c r="AF171" s="10">
        <v>190</v>
      </c>
      <c r="AG171" s="10">
        <v>40</v>
      </c>
      <c r="AH171" s="10">
        <v>30</v>
      </c>
      <c r="AI171" s="10">
        <v>90</v>
      </c>
      <c r="AJ171" s="10">
        <v>60</v>
      </c>
      <c r="AK171" s="10">
        <v>10</v>
      </c>
      <c r="AL171" s="14">
        <f>SUM(B171:AK171)</f>
        <v>6925</v>
      </c>
      <c r="AM171" s="15">
        <f>AL171/$AL$333</f>
        <v>1.9236111111111112E-3</v>
      </c>
    </row>
    <row r="172" spans="1:39" x14ac:dyDescent="0.25">
      <c r="A172" s="10" t="s">
        <v>134</v>
      </c>
      <c r="B172" s="10">
        <v>276</v>
      </c>
      <c r="C172" s="10">
        <v>233</v>
      </c>
      <c r="D172" s="10">
        <v>249</v>
      </c>
      <c r="E172" s="10">
        <v>233</v>
      </c>
      <c r="F172" s="10">
        <v>213</v>
      </c>
      <c r="G172" s="10">
        <v>209</v>
      </c>
      <c r="H172" s="10">
        <v>245</v>
      </c>
      <c r="I172" s="10">
        <v>187</v>
      </c>
      <c r="J172" s="10">
        <v>198</v>
      </c>
      <c r="K172" s="10">
        <v>221</v>
      </c>
      <c r="L172" s="10">
        <v>210</v>
      </c>
      <c r="M172" s="10">
        <v>176</v>
      </c>
      <c r="N172" s="10">
        <v>194</v>
      </c>
      <c r="O172" s="10">
        <v>153</v>
      </c>
      <c r="P172" s="10">
        <v>163</v>
      </c>
      <c r="Q172" s="10">
        <v>193</v>
      </c>
      <c r="R172" s="10">
        <v>165</v>
      </c>
      <c r="S172" s="10">
        <v>119</v>
      </c>
      <c r="T172" s="10">
        <v>180</v>
      </c>
      <c r="U172" s="10">
        <v>134</v>
      </c>
      <c r="V172" s="10">
        <v>124</v>
      </c>
      <c r="W172" s="10">
        <v>180</v>
      </c>
      <c r="X172" s="10">
        <v>129</v>
      </c>
      <c r="Y172" s="10">
        <v>129</v>
      </c>
      <c r="Z172" s="10">
        <v>370</v>
      </c>
      <c r="AA172" s="10">
        <v>380</v>
      </c>
      <c r="AB172" s="10">
        <v>170</v>
      </c>
      <c r="AC172" s="10">
        <v>250</v>
      </c>
      <c r="AD172" s="10">
        <v>80</v>
      </c>
      <c r="AE172" s="10">
        <v>270</v>
      </c>
      <c r="AF172" s="10">
        <v>120</v>
      </c>
      <c r="AG172" s="10">
        <v>170</v>
      </c>
      <c r="AH172" s="10">
        <v>130</v>
      </c>
      <c r="AI172" s="10">
        <v>90</v>
      </c>
      <c r="AJ172" s="10">
        <v>70</v>
      </c>
      <c r="AK172" s="10">
        <v>180</v>
      </c>
      <c r="AL172" s="14">
        <f>SUM(B172:AK172)</f>
        <v>6793</v>
      </c>
      <c r="AM172" s="15">
        <f>AL172/$AL$333</f>
        <v>1.8869444444444443E-3</v>
      </c>
    </row>
    <row r="173" spans="1:39" x14ac:dyDescent="0.25">
      <c r="A173" s="10" t="s">
        <v>195</v>
      </c>
      <c r="B173" s="10">
        <v>331</v>
      </c>
      <c r="C173" s="10">
        <v>329</v>
      </c>
      <c r="D173" s="10">
        <v>314</v>
      </c>
      <c r="E173" s="10">
        <v>276</v>
      </c>
      <c r="F173" s="10">
        <v>308</v>
      </c>
      <c r="G173" s="10">
        <v>334</v>
      </c>
      <c r="H173" s="10">
        <v>291</v>
      </c>
      <c r="I173" s="10">
        <v>281</v>
      </c>
      <c r="J173" s="10">
        <v>276</v>
      </c>
      <c r="K173" s="10">
        <v>291</v>
      </c>
      <c r="L173" s="10">
        <v>254</v>
      </c>
      <c r="M173" s="10">
        <v>199</v>
      </c>
      <c r="N173" s="10">
        <v>273</v>
      </c>
      <c r="O173" s="10">
        <v>221</v>
      </c>
      <c r="P173" s="10">
        <v>166</v>
      </c>
      <c r="Q173" s="10">
        <v>256</v>
      </c>
      <c r="R173" s="10">
        <v>191</v>
      </c>
      <c r="S173" s="10">
        <v>151</v>
      </c>
      <c r="T173" s="10">
        <v>218</v>
      </c>
      <c r="U173" s="10">
        <v>160</v>
      </c>
      <c r="V173" s="10">
        <v>99</v>
      </c>
      <c r="W173" s="10">
        <v>219</v>
      </c>
      <c r="X173" s="10">
        <v>108</v>
      </c>
      <c r="Y173" s="10">
        <v>52</v>
      </c>
      <c r="Z173" s="10">
        <v>190</v>
      </c>
      <c r="AA173" s="10">
        <v>300</v>
      </c>
      <c r="AB173" s="10">
        <v>40</v>
      </c>
      <c r="AC173" s="10">
        <v>240</v>
      </c>
      <c r="AD173" s="10">
        <v>160</v>
      </c>
      <c r="AE173" s="10">
        <v>0</v>
      </c>
      <c r="AF173" s="10">
        <v>130</v>
      </c>
      <c r="AG173" s="10">
        <v>20</v>
      </c>
      <c r="AH173" s="10">
        <v>20</v>
      </c>
      <c r="AI173" s="10">
        <v>60</v>
      </c>
      <c r="AJ173" s="10">
        <v>20</v>
      </c>
      <c r="AK173" s="10">
        <v>10</v>
      </c>
      <c r="AL173" s="14">
        <f>SUM(B173:AK173)</f>
        <v>6788</v>
      </c>
      <c r="AM173" s="15">
        <f>AL173/$AL$333</f>
        <v>1.8855555555555555E-3</v>
      </c>
    </row>
    <row r="174" spans="1:39" x14ac:dyDescent="0.25">
      <c r="A174" s="10" t="s">
        <v>193</v>
      </c>
      <c r="B174" s="10">
        <v>332</v>
      </c>
      <c r="C174" s="10">
        <v>307</v>
      </c>
      <c r="D174" s="10">
        <v>308</v>
      </c>
      <c r="E174" s="10">
        <v>270</v>
      </c>
      <c r="F174" s="10">
        <v>331</v>
      </c>
      <c r="G174" s="10">
        <v>344</v>
      </c>
      <c r="H174" s="10">
        <v>280</v>
      </c>
      <c r="I174" s="10">
        <v>294</v>
      </c>
      <c r="J174" s="10">
        <v>279</v>
      </c>
      <c r="K174" s="10">
        <v>293</v>
      </c>
      <c r="L174" s="10">
        <v>255</v>
      </c>
      <c r="M174" s="10">
        <v>240</v>
      </c>
      <c r="N174" s="10">
        <v>300</v>
      </c>
      <c r="O174" s="10">
        <v>231</v>
      </c>
      <c r="P174" s="10">
        <v>181</v>
      </c>
      <c r="Q174" s="10">
        <v>282</v>
      </c>
      <c r="R174" s="10">
        <v>182</v>
      </c>
      <c r="S174" s="10">
        <v>153</v>
      </c>
      <c r="T174" s="10">
        <v>247</v>
      </c>
      <c r="U174" s="10">
        <v>176</v>
      </c>
      <c r="V174" s="10">
        <v>130</v>
      </c>
      <c r="W174" s="10">
        <v>207</v>
      </c>
      <c r="X174" s="10">
        <v>116</v>
      </c>
      <c r="Y174" s="10">
        <v>87</v>
      </c>
      <c r="Z174" s="10">
        <v>0</v>
      </c>
      <c r="AA174" s="10">
        <v>90</v>
      </c>
      <c r="AB174" s="10">
        <v>80</v>
      </c>
      <c r="AC174" s="10">
        <v>50</v>
      </c>
      <c r="AD174" s="10">
        <v>120</v>
      </c>
      <c r="AE174" s="10">
        <v>20</v>
      </c>
      <c r="AF174" s="10">
        <v>180</v>
      </c>
      <c r="AG174" s="10">
        <v>70</v>
      </c>
      <c r="AH174" s="10">
        <v>50</v>
      </c>
      <c r="AI174" s="10">
        <v>160</v>
      </c>
      <c r="AJ174" s="10">
        <v>50</v>
      </c>
      <c r="AK174" s="10">
        <v>0</v>
      </c>
      <c r="AL174" s="14">
        <f>SUM(B174:AK174)</f>
        <v>6695</v>
      </c>
      <c r="AM174" s="15">
        <f>AL174/$AL$333</f>
        <v>1.8597222222222222E-3</v>
      </c>
    </row>
    <row r="175" spans="1:39" x14ac:dyDescent="0.25">
      <c r="A175" s="10" t="s">
        <v>197</v>
      </c>
      <c r="B175" s="10">
        <v>322</v>
      </c>
      <c r="C175" s="10">
        <v>321</v>
      </c>
      <c r="D175" s="10">
        <v>311</v>
      </c>
      <c r="E175" s="10">
        <v>302</v>
      </c>
      <c r="F175" s="10">
        <v>341</v>
      </c>
      <c r="G175" s="10">
        <v>301</v>
      </c>
      <c r="H175" s="10">
        <v>299</v>
      </c>
      <c r="I175" s="10">
        <v>263</v>
      </c>
      <c r="J175" s="10">
        <v>295</v>
      </c>
      <c r="K175" s="10">
        <v>296</v>
      </c>
      <c r="L175" s="10">
        <v>242</v>
      </c>
      <c r="M175" s="10">
        <v>211</v>
      </c>
      <c r="N175" s="10">
        <v>266</v>
      </c>
      <c r="O175" s="10">
        <v>197</v>
      </c>
      <c r="P175" s="10">
        <v>185</v>
      </c>
      <c r="Q175" s="10">
        <v>241</v>
      </c>
      <c r="R175" s="10">
        <v>165</v>
      </c>
      <c r="S175" s="10">
        <v>136</v>
      </c>
      <c r="T175" s="10">
        <v>219</v>
      </c>
      <c r="U175" s="10">
        <v>147</v>
      </c>
      <c r="V175" s="10">
        <v>94</v>
      </c>
      <c r="W175" s="10">
        <v>213</v>
      </c>
      <c r="X175" s="10">
        <v>113</v>
      </c>
      <c r="Y175" s="10">
        <v>63</v>
      </c>
      <c r="Z175" s="10">
        <v>170</v>
      </c>
      <c r="AA175" s="10">
        <v>100</v>
      </c>
      <c r="AB175" s="10">
        <v>40</v>
      </c>
      <c r="AC175" s="10">
        <v>200</v>
      </c>
      <c r="AD175" s="10">
        <v>50</v>
      </c>
      <c r="AE175" s="10">
        <v>60</v>
      </c>
      <c r="AF175" s="10">
        <v>230</v>
      </c>
      <c r="AG175" s="10">
        <v>80</v>
      </c>
      <c r="AH175" s="10">
        <v>40</v>
      </c>
      <c r="AI175" s="10">
        <v>120</v>
      </c>
      <c r="AJ175" s="10">
        <v>30</v>
      </c>
      <c r="AK175" s="10">
        <v>20</v>
      </c>
      <c r="AL175" s="14">
        <f>SUM(B175:AK175)</f>
        <v>6683</v>
      </c>
      <c r="AM175" s="15">
        <f>AL175/$AL$333</f>
        <v>1.856388888888889E-3</v>
      </c>
    </row>
    <row r="176" spans="1:39" x14ac:dyDescent="0.25">
      <c r="A176" s="10" t="s">
        <v>95</v>
      </c>
      <c r="B176" s="10">
        <v>278</v>
      </c>
      <c r="C176" s="10">
        <v>263</v>
      </c>
      <c r="D176" s="10">
        <v>290</v>
      </c>
      <c r="E176" s="10">
        <v>276</v>
      </c>
      <c r="F176" s="10">
        <v>248</v>
      </c>
      <c r="G176" s="10">
        <v>183</v>
      </c>
      <c r="H176" s="10">
        <v>219</v>
      </c>
      <c r="I176" s="10">
        <v>218</v>
      </c>
      <c r="J176" s="10">
        <v>189</v>
      </c>
      <c r="K176" s="10">
        <v>201</v>
      </c>
      <c r="L176" s="10">
        <v>193</v>
      </c>
      <c r="M176" s="10">
        <v>160</v>
      </c>
      <c r="N176" s="10">
        <v>208</v>
      </c>
      <c r="O176" s="10">
        <v>181</v>
      </c>
      <c r="P176" s="10">
        <v>161</v>
      </c>
      <c r="Q176" s="10">
        <v>199</v>
      </c>
      <c r="R176" s="10">
        <v>168</v>
      </c>
      <c r="S176" s="10">
        <v>154</v>
      </c>
      <c r="T176" s="10">
        <v>194</v>
      </c>
      <c r="U176" s="10">
        <v>172</v>
      </c>
      <c r="V176" s="10">
        <v>154</v>
      </c>
      <c r="W176" s="10">
        <v>189</v>
      </c>
      <c r="X176" s="10">
        <v>146</v>
      </c>
      <c r="Y176" s="10">
        <v>142</v>
      </c>
      <c r="Z176" s="10">
        <v>0</v>
      </c>
      <c r="AA176" s="10">
        <v>0</v>
      </c>
      <c r="AB176" s="10">
        <v>110</v>
      </c>
      <c r="AC176" s="10">
        <v>280</v>
      </c>
      <c r="AD176" s="10">
        <v>200</v>
      </c>
      <c r="AE176" s="10">
        <v>110</v>
      </c>
      <c r="AF176" s="10">
        <v>140</v>
      </c>
      <c r="AG176" s="10">
        <v>110</v>
      </c>
      <c r="AH176" s="10">
        <v>190</v>
      </c>
      <c r="AI176" s="10">
        <v>230</v>
      </c>
      <c r="AJ176" s="10">
        <v>190</v>
      </c>
      <c r="AK176" s="10">
        <v>230</v>
      </c>
      <c r="AL176" s="14">
        <f>SUM(B176:AK176)</f>
        <v>6576</v>
      </c>
      <c r="AM176" s="15">
        <f>AL176/$AL$333</f>
        <v>1.8266666666666668E-3</v>
      </c>
    </row>
    <row r="177" spans="1:39" x14ac:dyDescent="0.25">
      <c r="A177" s="10" t="s">
        <v>137</v>
      </c>
      <c r="B177" s="10">
        <v>336</v>
      </c>
      <c r="C177" s="10">
        <v>292</v>
      </c>
      <c r="D177" s="10">
        <v>294</v>
      </c>
      <c r="E177" s="10">
        <v>294</v>
      </c>
      <c r="F177" s="10">
        <v>260</v>
      </c>
      <c r="G177" s="10">
        <v>256</v>
      </c>
      <c r="H177" s="10">
        <v>278</v>
      </c>
      <c r="I177" s="10">
        <v>236</v>
      </c>
      <c r="J177" s="10">
        <v>251</v>
      </c>
      <c r="K177" s="10">
        <v>249</v>
      </c>
      <c r="L177" s="10">
        <v>221</v>
      </c>
      <c r="M177" s="10">
        <v>201</v>
      </c>
      <c r="N177" s="10">
        <v>235</v>
      </c>
      <c r="O177" s="10">
        <v>175</v>
      </c>
      <c r="P177" s="10">
        <v>156</v>
      </c>
      <c r="Q177" s="10">
        <v>209</v>
      </c>
      <c r="R177" s="10">
        <v>162</v>
      </c>
      <c r="S177" s="10">
        <v>135</v>
      </c>
      <c r="T177" s="10">
        <v>196</v>
      </c>
      <c r="U177" s="10">
        <v>120</v>
      </c>
      <c r="V177" s="10">
        <v>124</v>
      </c>
      <c r="W177" s="10">
        <v>190</v>
      </c>
      <c r="X177" s="10">
        <v>130</v>
      </c>
      <c r="Y177" s="10">
        <v>104</v>
      </c>
      <c r="Z177" s="10">
        <v>0</v>
      </c>
      <c r="AA177" s="10">
        <v>410</v>
      </c>
      <c r="AB177" s="10">
        <v>70</v>
      </c>
      <c r="AC177" s="10">
        <v>110</v>
      </c>
      <c r="AD177" s="10">
        <v>170</v>
      </c>
      <c r="AE177" s="10">
        <v>20</v>
      </c>
      <c r="AF177" s="10">
        <v>210</v>
      </c>
      <c r="AG177" s="10">
        <v>90</v>
      </c>
      <c r="AH177" s="10">
        <v>10</v>
      </c>
      <c r="AI177" s="10">
        <v>180</v>
      </c>
      <c r="AJ177" s="10">
        <v>90</v>
      </c>
      <c r="AK177" s="10">
        <v>10</v>
      </c>
      <c r="AL177" s="14">
        <f>SUM(B177:AK177)</f>
        <v>6474</v>
      </c>
      <c r="AM177" s="15">
        <f>AL177/$AL$333</f>
        <v>1.7983333333333334E-3</v>
      </c>
    </row>
    <row r="178" spans="1:39" x14ac:dyDescent="0.25">
      <c r="A178" s="10" t="s">
        <v>136</v>
      </c>
      <c r="B178" s="10">
        <v>268</v>
      </c>
      <c r="C178" s="10">
        <v>271</v>
      </c>
      <c r="D178" s="10">
        <v>310</v>
      </c>
      <c r="E178" s="10">
        <v>314</v>
      </c>
      <c r="F178" s="10">
        <v>289</v>
      </c>
      <c r="G178" s="10">
        <v>309</v>
      </c>
      <c r="H178" s="10">
        <v>304</v>
      </c>
      <c r="I178" s="10">
        <v>278</v>
      </c>
      <c r="J178" s="10">
        <v>267</v>
      </c>
      <c r="K178" s="10">
        <v>268</v>
      </c>
      <c r="L178" s="10">
        <v>205</v>
      </c>
      <c r="M178" s="10">
        <v>209</v>
      </c>
      <c r="N178" s="10">
        <v>220</v>
      </c>
      <c r="O178" s="10">
        <v>224</v>
      </c>
      <c r="P178" s="10">
        <v>159</v>
      </c>
      <c r="Q178" s="10">
        <v>248</v>
      </c>
      <c r="R178" s="10">
        <v>177</v>
      </c>
      <c r="S178" s="10">
        <v>146</v>
      </c>
      <c r="T178" s="10">
        <v>205</v>
      </c>
      <c r="U178" s="10">
        <v>132</v>
      </c>
      <c r="V178" s="10">
        <v>93</v>
      </c>
      <c r="W178" s="10">
        <v>203</v>
      </c>
      <c r="X178" s="10">
        <v>139</v>
      </c>
      <c r="Y178" s="10">
        <v>82</v>
      </c>
      <c r="Z178" s="10">
        <v>230</v>
      </c>
      <c r="AA178" s="10">
        <v>0</v>
      </c>
      <c r="AB178" s="10">
        <v>190</v>
      </c>
      <c r="AC178" s="10">
        <v>180</v>
      </c>
      <c r="AD178" s="10">
        <v>0</v>
      </c>
      <c r="AE178" s="10">
        <v>0</v>
      </c>
      <c r="AF178" s="10">
        <v>110</v>
      </c>
      <c r="AG178" s="10">
        <v>70</v>
      </c>
      <c r="AH178" s="10">
        <v>70</v>
      </c>
      <c r="AI178" s="10">
        <v>140</v>
      </c>
      <c r="AJ178" s="10">
        <v>100</v>
      </c>
      <c r="AK178" s="10">
        <v>20</v>
      </c>
      <c r="AL178" s="14">
        <f>SUM(B178:AK178)</f>
        <v>6430</v>
      </c>
      <c r="AM178" s="15">
        <f>AL178/$AL$333</f>
        <v>1.7861111111111111E-3</v>
      </c>
    </row>
    <row r="179" spans="1:39" x14ac:dyDescent="0.25">
      <c r="A179" s="10" t="s">
        <v>200</v>
      </c>
      <c r="B179" s="10">
        <v>314</v>
      </c>
      <c r="C179" s="10">
        <v>311</v>
      </c>
      <c r="D179" s="10">
        <v>289</v>
      </c>
      <c r="E179" s="10">
        <v>304</v>
      </c>
      <c r="F179" s="10">
        <v>273</v>
      </c>
      <c r="G179" s="10">
        <v>273</v>
      </c>
      <c r="H179" s="10">
        <v>289</v>
      </c>
      <c r="I179" s="10">
        <v>260</v>
      </c>
      <c r="J179" s="10">
        <v>220</v>
      </c>
      <c r="K179" s="10">
        <v>248</v>
      </c>
      <c r="L179" s="10">
        <v>240</v>
      </c>
      <c r="M179" s="10">
        <v>199</v>
      </c>
      <c r="N179" s="10">
        <v>248</v>
      </c>
      <c r="O179" s="10">
        <v>215</v>
      </c>
      <c r="P179" s="10">
        <v>152</v>
      </c>
      <c r="Q179" s="10">
        <v>243</v>
      </c>
      <c r="R179" s="10">
        <v>167</v>
      </c>
      <c r="S179" s="10">
        <v>140</v>
      </c>
      <c r="T179" s="10">
        <v>230</v>
      </c>
      <c r="U179" s="10">
        <v>143</v>
      </c>
      <c r="V179" s="10">
        <v>110</v>
      </c>
      <c r="W179" s="10">
        <v>176</v>
      </c>
      <c r="X179" s="10">
        <v>100</v>
      </c>
      <c r="Y179" s="10">
        <v>78</v>
      </c>
      <c r="Z179" s="10">
        <v>160</v>
      </c>
      <c r="AA179" s="10">
        <v>150</v>
      </c>
      <c r="AB179" s="10">
        <v>160</v>
      </c>
      <c r="AC179" s="10">
        <v>0</v>
      </c>
      <c r="AD179" s="10">
        <v>190</v>
      </c>
      <c r="AE179" s="10">
        <v>30</v>
      </c>
      <c r="AF179" s="10">
        <v>160</v>
      </c>
      <c r="AG179" s="10">
        <v>50</v>
      </c>
      <c r="AH179" s="10">
        <v>60</v>
      </c>
      <c r="AI179" s="10">
        <v>110</v>
      </c>
      <c r="AJ179" s="10">
        <v>60</v>
      </c>
      <c r="AK179" s="10">
        <v>30</v>
      </c>
      <c r="AL179" s="14">
        <f>SUM(B179:AK179)</f>
        <v>6382</v>
      </c>
      <c r="AM179" s="15">
        <f>AL179/$AL$333</f>
        <v>1.7727777777777778E-3</v>
      </c>
    </row>
    <row r="180" spans="1:39" x14ac:dyDescent="0.25">
      <c r="A180" s="10" t="s">
        <v>170</v>
      </c>
      <c r="B180" s="10">
        <v>314</v>
      </c>
      <c r="C180" s="10">
        <v>317</v>
      </c>
      <c r="D180" s="10">
        <v>302</v>
      </c>
      <c r="E180" s="10">
        <v>305</v>
      </c>
      <c r="F180" s="10">
        <v>301</v>
      </c>
      <c r="G180" s="10">
        <v>278</v>
      </c>
      <c r="H180" s="10">
        <v>279</v>
      </c>
      <c r="I180" s="10">
        <v>262</v>
      </c>
      <c r="J180" s="10">
        <v>253</v>
      </c>
      <c r="K180" s="10">
        <v>262</v>
      </c>
      <c r="L180" s="10">
        <v>221</v>
      </c>
      <c r="M180" s="10">
        <v>190</v>
      </c>
      <c r="N180" s="10">
        <v>255</v>
      </c>
      <c r="O180" s="10">
        <v>188</v>
      </c>
      <c r="P180" s="10">
        <v>151</v>
      </c>
      <c r="Q180" s="10">
        <v>232</v>
      </c>
      <c r="R180" s="10">
        <v>164</v>
      </c>
      <c r="S180" s="10">
        <v>127</v>
      </c>
      <c r="T180" s="10">
        <v>224</v>
      </c>
      <c r="U180" s="10">
        <v>124</v>
      </c>
      <c r="V180" s="10">
        <v>104</v>
      </c>
      <c r="W180" s="10">
        <v>194</v>
      </c>
      <c r="X180" s="10">
        <v>103</v>
      </c>
      <c r="Y180" s="10">
        <v>70</v>
      </c>
      <c r="Z180" s="10">
        <v>0</v>
      </c>
      <c r="AA180" s="10">
        <v>70</v>
      </c>
      <c r="AB180" s="10">
        <v>120</v>
      </c>
      <c r="AC180" s="10">
        <v>260</v>
      </c>
      <c r="AD180" s="10">
        <v>20</v>
      </c>
      <c r="AE180" s="10">
        <v>60</v>
      </c>
      <c r="AF180" s="10">
        <v>190</v>
      </c>
      <c r="AG180" s="10">
        <v>130</v>
      </c>
      <c r="AH180" s="10">
        <v>70</v>
      </c>
      <c r="AI180" s="10">
        <v>20</v>
      </c>
      <c r="AJ180" s="10">
        <v>50</v>
      </c>
      <c r="AK180" s="10">
        <v>50</v>
      </c>
      <c r="AL180" s="14">
        <f>SUM(B180:AK180)</f>
        <v>6260</v>
      </c>
      <c r="AM180" s="15">
        <f>AL180/$AL$333</f>
        <v>1.738888888888889E-3</v>
      </c>
    </row>
    <row r="181" spans="1:39" x14ac:dyDescent="0.25">
      <c r="A181" s="10" t="s">
        <v>139</v>
      </c>
      <c r="B181" s="10">
        <v>319</v>
      </c>
      <c r="C181" s="10">
        <v>289</v>
      </c>
      <c r="D181" s="10">
        <v>281</v>
      </c>
      <c r="E181" s="10">
        <v>260</v>
      </c>
      <c r="F181" s="10">
        <v>260</v>
      </c>
      <c r="G181" s="10">
        <v>251</v>
      </c>
      <c r="H181" s="10">
        <v>274</v>
      </c>
      <c r="I181" s="10">
        <v>204</v>
      </c>
      <c r="J181" s="10">
        <v>197</v>
      </c>
      <c r="K181" s="10">
        <v>226</v>
      </c>
      <c r="L181" s="10">
        <v>234</v>
      </c>
      <c r="M181" s="10">
        <v>156</v>
      </c>
      <c r="N181" s="10">
        <v>213</v>
      </c>
      <c r="O181" s="10">
        <v>184</v>
      </c>
      <c r="P181" s="10">
        <v>147</v>
      </c>
      <c r="Q181" s="10">
        <v>212</v>
      </c>
      <c r="R181" s="10">
        <v>155</v>
      </c>
      <c r="S181" s="10">
        <v>113</v>
      </c>
      <c r="T181" s="10">
        <v>196</v>
      </c>
      <c r="U181" s="10">
        <v>132</v>
      </c>
      <c r="V181" s="10">
        <v>119</v>
      </c>
      <c r="W181" s="10">
        <v>187</v>
      </c>
      <c r="X181" s="10">
        <v>130</v>
      </c>
      <c r="Y181" s="10">
        <v>86</v>
      </c>
      <c r="Z181" s="10">
        <v>370</v>
      </c>
      <c r="AA181" s="10">
        <v>0</v>
      </c>
      <c r="AB181" s="10">
        <v>0</v>
      </c>
      <c r="AC181" s="10">
        <v>200</v>
      </c>
      <c r="AD181" s="10">
        <v>90</v>
      </c>
      <c r="AE181" s="10">
        <v>200</v>
      </c>
      <c r="AF181" s="10">
        <v>130</v>
      </c>
      <c r="AG181" s="10">
        <v>160</v>
      </c>
      <c r="AH181" s="10">
        <v>50</v>
      </c>
      <c r="AI181" s="10">
        <v>140</v>
      </c>
      <c r="AJ181" s="10">
        <v>60</v>
      </c>
      <c r="AK181" s="10">
        <v>20</v>
      </c>
      <c r="AL181" s="14">
        <f>SUM(B181:AK181)</f>
        <v>6245</v>
      </c>
      <c r="AM181" s="15">
        <f>AL181/$AL$333</f>
        <v>1.7347222222222221E-3</v>
      </c>
    </row>
    <row r="182" spans="1:39" x14ac:dyDescent="0.25">
      <c r="A182" s="10" t="s">
        <v>196</v>
      </c>
      <c r="B182" s="10">
        <v>313</v>
      </c>
      <c r="C182" s="10">
        <v>329</v>
      </c>
      <c r="D182" s="10">
        <v>301</v>
      </c>
      <c r="E182" s="10">
        <v>315</v>
      </c>
      <c r="F182" s="10">
        <v>321</v>
      </c>
      <c r="G182" s="10">
        <v>308</v>
      </c>
      <c r="H182" s="10">
        <v>298</v>
      </c>
      <c r="I182" s="10">
        <v>296</v>
      </c>
      <c r="J182" s="10">
        <v>209</v>
      </c>
      <c r="K182" s="10">
        <v>281</v>
      </c>
      <c r="L182" s="10">
        <v>250</v>
      </c>
      <c r="M182" s="10">
        <v>205</v>
      </c>
      <c r="N182" s="10">
        <v>257</v>
      </c>
      <c r="O182" s="10">
        <v>209</v>
      </c>
      <c r="P182" s="10">
        <v>166</v>
      </c>
      <c r="Q182" s="10">
        <v>251</v>
      </c>
      <c r="R182" s="10">
        <v>198</v>
      </c>
      <c r="S182" s="10">
        <v>114</v>
      </c>
      <c r="T182" s="10">
        <v>214</v>
      </c>
      <c r="U182" s="10">
        <v>146</v>
      </c>
      <c r="V182" s="10">
        <v>96</v>
      </c>
      <c r="W182" s="10">
        <v>187</v>
      </c>
      <c r="X182" s="10">
        <v>122</v>
      </c>
      <c r="Y182" s="10">
        <v>90</v>
      </c>
      <c r="Z182" s="10">
        <v>120</v>
      </c>
      <c r="AA182" s="10">
        <v>90</v>
      </c>
      <c r="AB182" s="10">
        <v>0</v>
      </c>
      <c r="AC182" s="10">
        <v>120</v>
      </c>
      <c r="AD182" s="10">
        <v>70</v>
      </c>
      <c r="AE182" s="10">
        <v>20</v>
      </c>
      <c r="AF182" s="10">
        <v>130</v>
      </c>
      <c r="AG182" s="10">
        <v>40</v>
      </c>
      <c r="AH182" s="10">
        <v>10</v>
      </c>
      <c r="AI182" s="10">
        <v>110</v>
      </c>
      <c r="AJ182" s="10">
        <v>0</v>
      </c>
      <c r="AK182" s="10">
        <v>40</v>
      </c>
      <c r="AL182" s="14">
        <f>SUM(B182:AK182)</f>
        <v>6226</v>
      </c>
      <c r="AM182" s="15">
        <f>AL182/$AL$333</f>
        <v>1.7294444444444445E-3</v>
      </c>
    </row>
    <row r="183" spans="1:39" x14ac:dyDescent="0.25">
      <c r="A183" s="10" t="s">
        <v>201</v>
      </c>
      <c r="B183" s="10">
        <v>346</v>
      </c>
      <c r="C183" s="10">
        <v>310</v>
      </c>
      <c r="D183" s="10">
        <v>325</v>
      </c>
      <c r="E183" s="10">
        <v>277</v>
      </c>
      <c r="F183" s="10">
        <v>269</v>
      </c>
      <c r="G183" s="10">
        <v>274</v>
      </c>
      <c r="H183" s="10">
        <v>279</v>
      </c>
      <c r="I183" s="10">
        <v>266</v>
      </c>
      <c r="J183" s="10">
        <v>209</v>
      </c>
      <c r="K183" s="10">
        <v>277</v>
      </c>
      <c r="L183" s="10">
        <v>230</v>
      </c>
      <c r="M183" s="10">
        <v>174</v>
      </c>
      <c r="N183" s="10">
        <v>248</v>
      </c>
      <c r="O183" s="10">
        <v>206</v>
      </c>
      <c r="P183" s="10">
        <v>158</v>
      </c>
      <c r="Q183" s="10">
        <v>236</v>
      </c>
      <c r="R183" s="10">
        <v>167</v>
      </c>
      <c r="S183" s="10">
        <v>146</v>
      </c>
      <c r="T183" s="10">
        <v>168</v>
      </c>
      <c r="U183" s="10">
        <v>143</v>
      </c>
      <c r="V183" s="10">
        <v>105</v>
      </c>
      <c r="W183" s="10">
        <v>183</v>
      </c>
      <c r="X183" s="10">
        <v>128</v>
      </c>
      <c r="Y183" s="10">
        <v>86</v>
      </c>
      <c r="Z183" s="10">
        <v>140</v>
      </c>
      <c r="AA183" s="10">
        <v>0</v>
      </c>
      <c r="AB183" s="10">
        <v>90</v>
      </c>
      <c r="AC183" s="10">
        <v>180</v>
      </c>
      <c r="AD183" s="10">
        <v>70</v>
      </c>
      <c r="AE183" s="10">
        <v>10</v>
      </c>
      <c r="AF183" s="10">
        <v>100</v>
      </c>
      <c r="AG183" s="10">
        <v>120</v>
      </c>
      <c r="AH183" s="10">
        <v>40</v>
      </c>
      <c r="AI183" s="10">
        <v>120</v>
      </c>
      <c r="AJ183" s="10">
        <v>70</v>
      </c>
      <c r="AK183" s="10">
        <v>50</v>
      </c>
      <c r="AL183" s="14">
        <f>SUM(B183:AK183)</f>
        <v>6200</v>
      </c>
      <c r="AM183" s="15">
        <f>AL183/$AL$333</f>
        <v>1.7222222222222222E-3</v>
      </c>
    </row>
    <row r="184" spans="1:39" x14ac:dyDescent="0.25">
      <c r="A184" s="10" t="s">
        <v>135</v>
      </c>
      <c r="B184" s="10">
        <v>330</v>
      </c>
      <c r="C184" s="10">
        <v>311</v>
      </c>
      <c r="D184" s="10">
        <v>321</v>
      </c>
      <c r="E184" s="10">
        <v>295</v>
      </c>
      <c r="F184" s="10">
        <v>296</v>
      </c>
      <c r="G184" s="10">
        <v>291</v>
      </c>
      <c r="H184" s="10">
        <v>300</v>
      </c>
      <c r="I184" s="10">
        <v>280</v>
      </c>
      <c r="J184" s="10">
        <v>266</v>
      </c>
      <c r="K184" s="10">
        <v>272</v>
      </c>
      <c r="L184" s="10">
        <v>209</v>
      </c>
      <c r="M184" s="10">
        <v>212</v>
      </c>
      <c r="N184" s="10">
        <v>240</v>
      </c>
      <c r="O184" s="10">
        <v>186</v>
      </c>
      <c r="P184" s="10">
        <v>172</v>
      </c>
      <c r="Q184" s="10">
        <v>210</v>
      </c>
      <c r="R184" s="10">
        <v>154</v>
      </c>
      <c r="S184" s="10">
        <v>127</v>
      </c>
      <c r="T184" s="10">
        <v>212</v>
      </c>
      <c r="U184" s="10">
        <v>133</v>
      </c>
      <c r="V184" s="10">
        <v>108</v>
      </c>
      <c r="W184" s="10">
        <v>181</v>
      </c>
      <c r="X184" s="10">
        <v>113</v>
      </c>
      <c r="Y184" s="10">
        <v>72</v>
      </c>
      <c r="Z184" s="10">
        <v>140</v>
      </c>
      <c r="AA184" s="10">
        <v>80</v>
      </c>
      <c r="AB184" s="10">
        <v>40</v>
      </c>
      <c r="AC184" s="10">
        <v>70</v>
      </c>
      <c r="AD184" s="10">
        <v>20</v>
      </c>
      <c r="AE184" s="10">
        <v>30</v>
      </c>
      <c r="AF184" s="10">
        <v>240</v>
      </c>
      <c r="AG184" s="10">
        <v>40</v>
      </c>
      <c r="AH184" s="10">
        <v>50</v>
      </c>
      <c r="AI184" s="10">
        <v>120</v>
      </c>
      <c r="AJ184" s="10">
        <v>50</v>
      </c>
      <c r="AK184" s="10">
        <v>20</v>
      </c>
      <c r="AL184" s="14">
        <f>SUM(B184:AK184)</f>
        <v>6191</v>
      </c>
      <c r="AM184" s="15">
        <f>AL184/$AL$333</f>
        <v>1.7197222222222223E-3</v>
      </c>
    </row>
    <row r="185" spans="1:39" x14ac:dyDescent="0.25">
      <c r="A185" s="10" t="s">
        <v>199</v>
      </c>
      <c r="B185" s="10">
        <v>268</v>
      </c>
      <c r="C185" s="10">
        <v>279</v>
      </c>
      <c r="D185" s="10">
        <v>297</v>
      </c>
      <c r="E185" s="10">
        <v>280</v>
      </c>
      <c r="F185" s="10">
        <v>273</v>
      </c>
      <c r="G185" s="10">
        <v>280</v>
      </c>
      <c r="H185" s="10">
        <v>264</v>
      </c>
      <c r="I185" s="10">
        <v>245</v>
      </c>
      <c r="J185" s="10">
        <v>239</v>
      </c>
      <c r="K185" s="10">
        <v>287</v>
      </c>
      <c r="L185" s="10">
        <v>251</v>
      </c>
      <c r="M185" s="10">
        <v>198</v>
      </c>
      <c r="N185" s="10">
        <v>250</v>
      </c>
      <c r="O185" s="10">
        <v>225</v>
      </c>
      <c r="P185" s="10">
        <v>150</v>
      </c>
      <c r="Q185" s="10">
        <v>226</v>
      </c>
      <c r="R185" s="10">
        <v>184</v>
      </c>
      <c r="S185" s="10">
        <v>135</v>
      </c>
      <c r="T185" s="10">
        <v>221</v>
      </c>
      <c r="U185" s="10">
        <v>161</v>
      </c>
      <c r="V185" s="10">
        <v>117</v>
      </c>
      <c r="W185" s="10">
        <v>203</v>
      </c>
      <c r="X185" s="10">
        <v>138</v>
      </c>
      <c r="Y185" s="10">
        <v>76</v>
      </c>
      <c r="Z185" s="10">
        <v>0</v>
      </c>
      <c r="AA185" s="10">
        <v>220</v>
      </c>
      <c r="AB185" s="10">
        <v>0</v>
      </c>
      <c r="AC185" s="10">
        <v>80</v>
      </c>
      <c r="AD185" s="10">
        <v>70</v>
      </c>
      <c r="AE185" s="10">
        <v>80</v>
      </c>
      <c r="AF185" s="10">
        <v>170</v>
      </c>
      <c r="AG185" s="10">
        <v>70</v>
      </c>
      <c r="AH185" s="10">
        <v>70</v>
      </c>
      <c r="AI185" s="10">
        <v>40</v>
      </c>
      <c r="AJ185" s="10">
        <v>80</v>
      </c>
      <c r="AK185" s="10">
        <v>30</v>
      </c>
      <c r="AL185" s="14">
        <f>SUM(B185:AK185)</f>
        <v>6157</v>
      </c>
      <c r="AM185" s="15">
        <f>AL185/$AL$333</f>
        <v>1.7102777777777778E-3</v>
      </c>
    </row>
    <row r="186" spans="1:39" x14ac:dyDescent="0.25">
      <c r="A186" s="10" t="s">
        <v>138</v>
      </c>
      <c r="B186" s="10">
        <v>287</v>
      </c>
      <c r="C186" s="10">
        <v>295</v>
      </c>
      <c r="D186" s="10">
        <v>307</v>
      </c>
      <c r="E186" s="10">
        <v>280</v>
      </c>
      <c r="F186" s="10">
        <v>288</v>
      </c>
      <c r="G186" s="10">
        <v>265</v>
      </c>
      <c r="H186" s="10">
        <v>279</v>
      </c>
      <c r="I186" s="10">
        <v>245</v>
      </c>
      <c r="J186" s="10">
        <v>224</v>
      </c>
      <c r="K186" s="10">
        <v>219</v>
      </c>
      <c r="L186" s="10">
        <v>230</v>
      </c>
      <c r="M186" s="10">
        <v>205</v>
      </c>
      <c r="N186" s="10">
        <v>237</v>
      </c>
      <c r="O186" s="10">
        <v>184</v>
      </c>
      <c r="P186" s="10">
        <v>162</v>
      </c>
      <c r="Q186" s="10">
        <v>211</v>
      </c>
      <c r="R186" s="10">
        <v>152</v>
      </c>
      <c r="S186" s="10">
        <v>140</v>
      </c>
      <c r="T186" s="10">
        <v>198</v>
      </c>
      <c r="U186" s="10">
        <v>139</v>
      </c>
      <c r="V186" s="10">
        <v>95</v>
      </c>
      <c r="W186" s="10">
        <v>198</v>
      </c>
      <c r="X186" s="10">
        <v>138</v>
      </c>
      <c r="Y186" s="10">
        <v>103</v>
      </c>
      <c r="Z186" s="10">
        <v>70</v>
      </c>
      <c r="AA186" s="10">
        <v>210</v>
      </c>
      <c r="AB186" s="10">
        <v>60</v>
      </c>
      <c r="AC186" s="10">
        <v>170</v>
      </c>
      <c r="AD186" s="10">
        <v>190</v>
      </c>
      <c r="AE186" s="10">
        <v>0</v>
      </c>
      <c r="AF186" s="10">
        <v>90</v>
      </c>
      <c r="AG186" s="10">
        <v>20</v>
      </c>
      <c r="AH186" s="10">
        <v>50</v>
      </c>
      <c r="AI186" s="10">
        <v>130</v>
      </c>
      <c r="AJ186" s="10">
        <v>40</v>
      </c>
      <c r="AK186" s="10">
        <v>30</v>
      </c>
      <c r="AL186" s="14">
        <f>SUM(B186:AK186)</f>
        <v>6141</v>
      </c>
      <c r="AM186" s="15">
        <f>AL186/$AL$333</f>
        <v>1.7058333333333333E-3</v>
      </c>
    </row>
    <row r="187" spans="1:39" x14ac:dyDescent="0.25">
      <c r="A187" s="10" t="s">
        <v>172</v>
      </c>
      <c r="B187" s="10">
        <v>284</v>
      </c>
      <c r="C187" s="10">
        <v>267</v>
      </c>
      <c r="D187" s="10">
        <v>284</v>
      </c>
      <c r="E187" s="10">
        <v>315</v>
      </c>
      <c r="F187" s="10">
        <v>260</v>
      </c>
      <c r="G187" s="10">
        <v>269</v>
      </c>
      <c r="H187" s="10">
        <v>278</v>
      </c>
      <c r="I187" s="10">
        <v>242</v>
      </c>
      <c r="J187" s="10">
        <v>206</v>
      </c>
      <c r="K187" s="10">
        <v>251</v>
      </c>
      <c r="L187" s="10">
        <v>210</v>
      </c>
      <c r="M187" s="10">
        <v>176</v>
      </c>
      <c r="N187" s="10">
        <v>236</v>
      </c>
      <c r="O187" s="10">
        <v>198</v>
      </c>
      <c r="P187" s="10">
        <v>155</v>
      </c>
      <c r="Q187" s="10">
        <v>229</v>
      </c>
      <c r="R187" s="10">
        <v>166</v>
      </c>
      <c r="S187" s="10">
        <v>120</v>
      </c>
      <c r="T187" s="10">
        <v>186</v>
      </c>
      <c r="U187" s="10">
        <v>137</v>
      </c>
      <c r="V187" s="10">
        <v>82</v>
      </c>
      <c r="W187" s="10">
        <v>172</v>
      </c>
      <c r="X187" s="10">
        <v>101</v>
      </c>
      <c r="Y187" s="10">
        <v>82</v>
      </c>
      <c r="Z187" s="10">
        <v>220</v>
      </c>
      <c r="AA187" s="10">
        <v>80</v>
      </c>
      <c r="AB187" s="10">
        <v>30</v>
      </c>
      <c r="AC187" s="10">
        <v>260</v>
      </c>
      <c r="AD187" s="10">
        <v>0</v>
      </c>
      <c r="AE187" s="10">
        <v>10</v>
      </c>
      <c r="AF187" s="10">
        <v>210</v>
      </c>
      <c r="AG187" s="10">
        <v>70</v>
      </c>
      <c r="AH187" s="10">
        <v>30</v>
      </c>
      <c r="AI187" s="10">
        <v>110</v>
      </c>
      <c r="AJ187" s="10">
        <v>50</v>
      </c>
      <c r="AK187" s="10">
        <v>50</v>
      </c>
      <c r="AL187" s="14">
        <f>SUM(B187:AK187)</f>
        <v>6026</v>
      </c>
      <c r="AM187" s="15">
        <f>AL187/$AL$333</f>
        <v>1.6738888888888888E-3</v>
      </c>
    </row>
    <row r="188" spans="1:39" x14ac:dyDescent="0.25">
      <c r="A188" s="10" t="s">
        <v>173</v>
      </c>
      <c r="B188" s="10">
        <v>277</v>
      </c>
      <c r="C188" s="10">
        <v>315</v>
      </c>
      <c r="D188" s="10">
        <v>296</v>
      </c>
      <c r="E188" s="10">
        <v>292</v>
      </c>
      <c r="F188" s="10">
        <v>282</v>
      </c>
      <c r="G188" s="10">
        <v>259</v>
      </c>
      <c r="H188" s="10">
        <v>241</v>
      </c>
      <c r="I188" s="10">
        <v>255</v>
      </c>
      <c r="J188" s="10">
        <v>192</v>
      </c>
      <c r="K188" s="10">
        <v>247</v>
      </c>
      <c r="L188" s="10">
        <v>204</v>
      </c>
      <c r="M188" s="10">
        <v>203</v>
      </c>
      <c r="N188" s="10">
        <v>249</v>
      </c>
      <c r="O188" s="10">
        <v>167</v>
      </c>
      <c r="P188" s="10">
        <v>145</v>
      </c>
      <c r="Q188" s="10">
        <v>184</v>
      </c>
      <c r="R188" s="10">
        <v>163</v>
      </c>
      <c r="S188" s="10">
        <v>134</v>
      </c>
      <c r="T188" s="10">
        <v>194</v>
      </c>
      <c r="U188" s="10">
        <v>147</v>
      </c>
      <c r="V188" s="10">
        <v>100</v>
      </c>
      <c r="W188" s="10">
        <v>178</v>
      </c>
      <c r="X188" s="10">
        <v>110</v>
      </c>
      <c r="Y188" s="10">
        <v>71</v>
      </c>
      <c r="Z188" s="10">
        <v>0</v>
      </c>
      <c r="AA188" s="10">
        <v>130</v>
      </c>
      <c r="AB188" s="10">
        <v>100</v>
      </c>
      <c r="AC188" s="10">
        <v>130</v>
      </c>
      <c r="AD188" s="10">
        <v>0</v>
      </c>
      <c r="AE188" s="10">
        <v>90</v>
      </c>
      <c r="AF188" s="10">
        <v>60</v>
      </c>
      <c r="AG188" s="10">
        <v>80</v>
      </c>
      <c r="AH188" s="10">
        <v>120</v>
      </c>
      <c r="AI188" s="10">
        <v>170</v>
      </c>
      <c r="AJ188" s="10">
        <v>100</v>
      </c>
      <c r="AK188" s="10">
        <v>30</v>
      </c>
      <c r="AL188" s="14">
        <f>SUM(B188:AK188)</f>
        <v>5915</v>
      </c>
      <c r="AM188" s="15">
        <f>AL188/$AL$333</f>
        <v>1.6430555555555556E-3</v>
      </c>
    </row>
    <row r="189" spans="1:39" x14ac:dyDescent="0.25">
      <c r="A189" s="10" t="s">
        <v>171</v>
      </c>
      <c r="B189" s="10">
        <v>323</v>
      </c>
      <c r="C189" s="10">
        <v>303</v>
      </c>
      <c r="D189" s="10">
        <v>325</v>
      </c>
      <c r="E189" s="10">
        <v>313</v>
      </c>
      <c r="F189" s="10">
        <v>319</v>
      </c>
      <c r="G189" s="10">
        <v>307</v>
      </c>
      <c r="H189" s="10">
        <v>284</v>
      </c>
      <c r="I189" s="10">
        <v>224</v>
      </c>
      <c r="J189" s="10">
        <v>251</v>
      </c>
      <c r="K189" s="10">
        <v>237</v>
      </c>
      <c r="L189" s="10">
        <v>231</v>
      </c>
      <c r="M189" s="10">
        <v>167</v>
      </c>
      <c r="N189" s="10">
        <v>250</v>
      </c>
      <c r="O189" s="10">
        <v>191</v>
      </c>
      <c r="P189" s="10">
        <v>183</v>
      </c>
      <c r="Q189" s="10">
        <v>272</v>
      </c>
      <c r="R189" s="10">
        <v>168</v>
      </c>
      <c r="S189" s="10">
        <v>125</v>
      </c>
      <c r="T189" s="10">
        <v>220</v>
      </c>
      <c r="U189" s="10">
        <v>113</v>
      </c>
      <c r="V189" s="10">
        <v>94</v>
      </c>
      <c r="W189" s="10">
        <v>179</v>
      </c>
      <c r="X189" s="10">
        <v>102</v>
      </c>
      <c r="Y189" s="10">
        <v>85</v>
      </c>
      <c r="Z189" s="10">
        <v>160</v>
      </c>
      <c r="AA189" s="10">
        <v>0</v>
      </c>
      <c r="AB189" s="10">
        <v>60</v>
      </c>
      <c r="AC189" s="10">
        <v>50</v>
      </c>
      <c r="AD189" s="10">
        <v>0</v>
      </c>
      <c r="AE189" s="10">
        <v>40</v>
      </c>
      <c r="AF189" s="10">
        <v>70</v>
      </c>
      <c r="AG189" s="10">
        <v>10</v>
      </c>
      <c r="AH189" s="10">
        <v>40</v>
      </c>
      <c r="AI189" s="10">
        <v>150</v>
      </c>
      <c r="AJ189" s="10">
        <v>30</v>
      </c>
      <c r="AK189" s="10">
        <v>0</v>
      </c>
      <c r="AL189" s="14">
        <f>SUM(B189:AK189)</f>
        <v>5876</v>
      </c>
      <c r="AM189" s="15">
        <f>AL189/$AL$333</f>
        <v>1.6322222222222222E-3</v>
      </c>
    </row>
    <row r="190" spans="1:39" x14ac:dyDescent="0.25">
      <c r="A190" s="10" t="s">
        <v>174</v>
      </c>
      <c r="B190" s="10">
        <v>280</v>
      </c>
      <c r="C190" s="10">
        <v>300</v>
      </c>
      <c r="D190" s="10">
        <v>278</v>
      </c>
      <c r="E190" s="10">
        <v>266</v>
      </c>
      <c r="F190" s="10">
        <v>247</v>
      </c>
      <c r="G190" s="10">
        <v>213</v>
      </c>
      <c r="H190" s="10">
        <v>271</v>
      </c>
      <c r="I190" s="10">
        <v>219</v>
      </c>
      <c r="J190" s="10">
        <v>193</v>
      </c>
      <c r="K190" s="10">
        <v>240</v>
      </c>
      <c r="L190" s="10">
        <v>201</v>
      </c>
      <c r="M190" s="10">
        <v>152</v>
      </c>
      <c r="N190" s="10">
        <v>201</v>
      </c>
      <c r="O190" s="10">
        <v>167</v>
      </c>
      <c r="P190" s="10">
        <v>169</v>
      </c>
      <c r="Q190" s="10">
        <v>199</v>
      </c>
      <c r="R190" s="10">
        <v>151</v>
      </c>
      <c r="S190" s="10">
        <v>103</v>
      </c>
      <c r="T190" s="10">
        <v>184</v>
      </c>
      <c r="U190" s="10">
        <v>123</v>
      </c>
      <c r="V190" s="10">
        <v>106</v>
      </c>
      <c r="W190" s="10">
        <v>177</v>
      </c>
      <c r="X190" s="10">
        <v>118</v>
      </c>
      <c r="Y190" s="10">
        <v>83</v>
      </c>
      <c r="Z190" s="10">
        <v>80</v>
      </c>
      <c r="AA190" s="10">
        <v>20</v>
      </c>
      <c r="AB190" s="10">
        <v>120</v>
      </c>
      <c r="AC190" s="10">
        <v>100</v>
      </c>
      <c r="AD190" s="10">
        <v>160</v>
      </c>
      <c r="AE190" s="10">
        <v>80</v>
      </c>
      <c r="AF190" s="10">
        <v>70</v>
      </c>
      <c r="AG190" s="10">
        <v>100</v>
      </c>
      <c r="AH190" s="10">
        <v>90</v>
      </c>
      <c r="AI190" s="10">
        <v>150</v>
      </c>
      <c r="AJ190" s="10">
        <v>80</v>
      </c>
      <c r="AK190" s="10">
        <v>50</v>
      </c>
      <c r="AL190" s="14">
        <f>SUM(B190:AK190)</f>
        <v>5741</v>
      </c>
      <c r="AM190" s="15">
        <f>AL190/$AL$333</f>
        <v>1.5947222222222222E-3</v>
      </c>
    </row>
    <row r="191" spans="1:39" x14ac:dyDescent="0.25">
      <c r="A191" s="10" t="s">
        <v>169</v>
      </c>
      <c r="B191" s="10">
        <v>268</v>
      </c>
      <c r="C191" s="10">
        <v>265</v>
      </c>
      <c r="D191" s="10">
        <v>249</v>
      </c>
      <c r="E191" s="10">
        <v>235</v>
      </c>
      <c r="F191" s="10">
        <v>247</v>
      </c>
      <c r="G191" s="10">
        <v>212</v>
      </c>
      <c r="H191" s="10">
        <v>224</v>
      </c>
      <c r="I191" s="10">
        <v>226</v>
      </c>
      <c r="J191" s="10">
        <v>170</v>
      </c>
      <c r="K191" s="10">
        <v>226</v>
      </c>
      <c r="L191" s="10">
        <v>164</v>
      </c>
      <c r="M191" s="10">
        <v>137</v>
      </c>
      <c r="N191" s="10">
        <v>225</v>
      </c>
      <c r="O191" s="10">
        <v>144</v>
      </c>
      <c r="P191" s="10">
        <v>118</v>
      </c>
      <c r="Q191" s="10">
        <v>187</v>
      </c>
      <c r="R191" s="10">
        <v>137</v>
      </c>
      <c r="S191" s="10">
        <v>135</v>
      </c>
      <c r="T191" s="10">
        <v>172</v>
      </c>
      <c r="U191" s="10">
        <v>106</v>
      </c>
      <c r="V191" s="10">
        <v>107</v>
      </c>
      <c r="W191" s="10">
        <v>160</v>
      </c>
      <c r="X191" s="10">
        <v>126</v>
      </c>
      <c r="Y191" s="10">
        <v>97</v>
      </c>
      <c r="Z191" s="10">
        <v>230</v>
      </c>
      <c r="AA191" s="10">
        <v>120</v>
      </c>
      <c r="AB191" s="10">
        <v>0</v>
      </c>
      <c r="AC191" s="10">
        <v>150</v>
      </c>
      <c r="AD191" s="10">
        <v>80</v>
      </c>
      <c r="AE191" s="10">
        <v>60</v>
      </c>
      <c r="AF191" s="10">
        <v>130</v>
      </c>
      <c r="AG191" s="10">
        <v>90</v>
      </c>
      <c r="AH191" s="10">
        <v>90</v>
      </c>
      <c r="AI191" s="10">
        <v>230</v>
      </c>
      <c r="AJ191" s="10">
        <v>90</v>
      </c>
      <c r="AK191" s="10">
        <v>90</v>
      </c>
      <c r="AL191" s="14">
        <f>SUM(B191:AK191)</f>
        <v>5697</v>
      </c>
      <c r="AM191" s="15">
        <f>AL191/$AL$333</f>
        <v>1.5824999999999999E-3</v>
      </c>
    </row>
    <row r="192" spans="1:39" x14ac:dyDescent="0.25">
      <c r="A192" s="10" t="s">
        <v>221</v>
      </c>
      <c r="B192" s="10">
        <v>353</v>
      </c>
      <c r="C192" s="10">
        <v>307</v>
      </c>
      <c r="D192" s="10">
        <v>338</v>
      </c>
      <c r="E192" s="10">
        <v>328</v>
      </c>
      <c r="F192" s="10">
        <v>334</v>
      </c>
      <c r="G192" s="10">
        <v>298</v>
      </c>
      <c r="H192" s="10">
        <v>317</v>
      </c>
      <c r="I192" s="10">
        <v>292</v>
      </c>
      <c r="J192" s="10">
        <v>230</v>
      </c>
      <c r="K192" s="10">
        <v>259</v>
      </c>
      <c r="L192" s="10">
        <v>239</v>
      </c>
      <c r="M192" s="10">
        <v>191</v>
      </c>
      <c r="N192" s="10">
        <v>260</v>
      </c>
      <c r="O192" s="10">
        <v>152</v>
      </c>
      <c r="P192" s="10">
        <v>121</v>
      </c>
      <c r="Q192" s="10">
        <v>184</v>
      </c>
      <c r="R192" s="10">
        <v>131</v>
      </c>
      <c r="S192" s="10">
        <v>97</v>
      </c>
      <c r="T192" s="10">
        <v>196</v>
      </c>
      <c r="U192" s="10">
        <v>85</v>
      </c>
      <c r="V192" s="10">
        <v>52</v>
      </c>
      <c r="W192" s="10">
        <v>163</v>
      </c>
      <c r="X192" s="10">
        <v>84</v>
      </c>
      <c r="Y192" s="10">
        <v>30</v>
      </c>
      <c r="Z192" s="10">
        <v>150</v>
      </c>
      <c r="AA192" s="10">
        <v>60</v>
      </c>
      <c r="AB192" s="10">
        <v>40</v>
      </c>
      <c r="AC192" s="10">
        <v>110</v>
      </c>
      <c r="AD192" s="10">
        <v>60</v>
      </c>
      <c r="AE192" s="10">
        <v>0</v>
      </c>
      <c r="AF192" s="10">
        <v>30</v>
      </c>
      <c r="AG192" s="10">
        <v>10</v>
      </c>
      <c r="AH192" s="10">
        <v>20</v>
      </c>
      <c r="AI192" s="10">
        <v>110</v>
      </c>
      <c r="AJ192" s="10">
        <v>10</v>
      </c>
      <c r="AK192" s="10">
        <v>0</v>
      </c>
      <c r="AL192" s="14">
        <f>SUM(B192:AK192)</f>
        <v>5641</v>
      </c>
      <c r="AM192" s="15">
        <f>AL192/$AL$333</f>
        <v>1.5669444444444444E-3</v>
      </c>
    </row>
    <row r="193" spans="1:39" x14ac:dyDescent="0.25">
      <c r="A193" s="10" t="s">
        <v>203</v>
      </c>
      <c r="B193" s="10">
        <v>330</v>
      </c>
      <c r="C193" s="10">
        <v>284</v>
      </c>
      <c r="D193" s="10">
        <v>310</v>
      </c>
      <c r="E193" s="10">
        <v>296</v>
      </c>
      <c r="F193" s="10">
        <v>275</v>
      </c>
      <c r="G193" s="10">
        <v>230</v>
      </c>
      <c r="H193" s="10">
        <v>254</v>
      </c>
      <c r="I193" s="10">
        <v>241</v>
      </c>
      <c r="J193" s="10">
        <v>232</v>
      </c>
      <c r="K193" s="10">
        <v>267</v>
      </c>
      <c r="L193" s="10">
        <v>195</v>
      </c>
      <c r="M193" s="10">
        <v>189</v>
      </c>
      <c r="N193" s="10">
        <v>236</v>
      </c>
      <c r="O193" s="10">
        <v>167</v>
      </c>
      <c r="P193" s="10">
        <v>129</v>
      </c>
      <c r="Q193" s="10">
        <v>212</v>
      </c>
      <c r="R193" s="10">
        <v>139</v>
      </c>
      <c r="S193" s="10">
        <v>77</v>
      </c>
      <c r="T193" s="10">
        <v>159</v>
      </c>
      <c r="U193" s="10">
        <v>88</v>
      </c>
      <c r="V193" s="10">
        <v>69</v>
      </c>
      <c r="W193" s="10">
        <v>150</v>
      </c>
      <c r="X193" s="10">
        <v>81</v>
      </c>
      <c r="Y193" s="10">
        <v>49</v>
      </c>
      <c r="Z193" s="10">
        <v>260</v>
      </c>
      <c r="AA193" s="10">
        <v>200</v>
      </c>
      <c r="AB193" s="10">
        <v>20</v>
      </c>
      <c r="AC193" s="10">
        <v>190</v>
      </c>
      <c r="AD193" s="10">
        <v>70</v>
      </c>
      <c r="AE193" s="10">
        <v>20</v>
      </c>
      <c r="AF193" s="10">
        <v>40</v>
      </c>
      <c r="AG193" s="10">
        <v>60</v>
      </c>
      <c r="AH193" s="10">
        <v>50</v>
      </c>
      <c r="AI193" s="10">
        <v>70</v>
      </c>
      <c r="AJ193" s="10">
        <v>0</v>
      </c>
      <c r="AK193" s="10">
        <v>0</v>
      </c>
      <c r="AL193" s="14">
        <f>SUM(B193:AK193)</f>
        <v>5639</v>
      </c>
      <c r="AM193" s="15">
        <f>AL193/$AL$333</f>
        <v>1.5663888888888889E-3</v>
      </c>
    </row>
    <row r="194" spans="1:39" x14ac:dyDescent="0.25">
      <c r="A194" s="10" t="s">
        <v>224</v>
      </c>
      <c r="B194" s="10">
        <v>318</v>
      </c>
      <c r="C194" s="10">
        <v>315</v>
      </c>
      <c r="D194" s="10">
        <v>308</v>
      </c>
      <c r="E194" s="10">
        <v>302</v>
      </c>
      <c r="F194" s="10">
        <v>272</v>
      </c>
      <c r="G194" s="10">
        <v>286</v>
      </c>
      <c r="H194" s="10">
        <v>257</v>
      </c>
      <c r="I194" s="10">
        <v>234</v>
      </c>
      <c r="J194" s="10">
        <v>219</v>
      </c>
      <c r="K194" s="10">
        <v>277</v>
      </c>
      <c r="L194" s="10">
        <v>211</v>
      </c>
      <c r="M194" s="10">
        <v>200</v>
      </c>
      <c r="N194" s="10">
        <v>240</v>
      </c>
      <c r="O194" s="10">
        <v>174</v>
      </c>
      <c r="P194" s="10">
        <v>105</v>
      </c>
      <c r="Q194" s="10">
        <v>189</v>
      </c>
      <c r="R194" s="10">
        <v>128</v>
      </c>
      <c r="S194" s="10">
        <v>101</v>
      </c>
      <c r="T194" s="10">
        <v>165</v>
      </c>
      <c r="U194" s="10">
        <v>90</v>
      </c>
      <c r="V194" s="10">
        <v>56</v>
      </c>
      <c r="W194" s="10">
        <v>131</v>
      </c>
      <c r="X194" s="10">
        <v>62</v>
      </c>
      <c r="Y194" s="10">
        <v>43</v>
      </c>
      <c r="Z194" s="10">
        <v>40</v>
      </c>
      <c r="AA194" s="10">
        <v>240</v>
      </c>
      <c r="AB194" s="10">
        <v>10</v>
      </c>
      <c r="AC194" s="10">
        <v>160</v>
      </c>
      <c r="AD194" s="10">
        <v>40</v>
      </c>
      <c r="AE194" s="10">
        <v>10</v>
      </c>
      <c r="AF194" s="10">
        <v>170</v>
      </c>
      <c r="AG194" s="10">
        <v>40</v>
      </c>
      <c r="AH194" s="10">
        <v>10</v>
      </c>
      <c r="AI194" s="10">
        <v>30</v>
      </c>
      <c r="AJ194" s="10">
        <v>10</v>
      </c>
      <c r="AK194" s="10">
        <v>0</v>
      </c>
      <c r="AL194" s="14">
        <f>SUM(B194:AK194)</f>
        <v>5443</v>
      </c>
      <c r="AM194" s="15">
        <f>AL194/$AL$333</f>
        <v>1.5119444444444444E-3</v>
      </c>
    </row>
    <row r="195" spans="1:39" x14ac:dyDescent="0.25">
      <c r="A195" s="10" t="s">
        <v>202</v>
      </c>
      <c r="B195" s="10">
        <v>259</v>
      </c>
      <c r="C195" s="10">
        <v>282</v>
      </c>
      <c r="D195" s="10">
        <v>266</v>
      </c>
      <c r="E195" s="10">
        <v>268</v>
      </c>
      <c r="F195" s="10">
        <v>227</v>
      </c>
      <c r="G195" s="10">
        <v>197</v>
      </c>
      <c r="H195" s="10">
        <v>244</v>
      </c>
      <c r="I195" s="10">
        <v>213</v>
      </c>
      <c r="J195" s="10">
        <v>186</v>
      </c>
      <c r="K195" s="10">
        <v>233</v>
      </c>
      <c r="L195" s="10">
        <v>194</v>
      </c>
      <c r="M195" s="10">
        <v>153</v>
      </c>
      <c r="N195" s="10">
        <v>220</v>
      </c>
      <c r="O195" s="10">
        <v>187</v>
      </c>
      <c r="P195" s="10">
        <v>164</v>
      </c>
      <c r="Q195" s="10">
        <v>179</v>
      </c>
      <c r="R195" s="10">
        <v>142</v>
      </c>
      <c r="S195" s="10">
        <v>120</v>
      </c>
      <c r="T195" s="10">
        <v>194</v>
      </c>
      <c r="U195" s="10">
        <v>108</v>
      </c>
      <c r="V195" s="10">
        <v>82</v>
      </c>
      <c r="W195" s="10">
        <v>162</v>
      </c>
      <c r="X195" s="10">
        <v>118</v>
      </c>
      <c r="Y195" s="10">
        <v>80</v>
      </c>
      <c r="Z195" s="10">
        <v>90</v>
      </c>
      <c r="AA195" s="10">
        <v>0</v>
      </c>
      <c r="AB195" s="10">
        <v>40</v>
      </c>
      <c r="AC195" s="10">
        <v>120</v>
      </c>
      <c r="AD195" s="10">
        <v>200</v>
      </c>
      <c r="AE195" s="10">
        <v>70</v>
      </c>
      <c r="AF195" s="10">
        <v>110</v>
      </c>
      <c r="AG195" s="10">
        <v>70</v>
      </c>
      <c r="AH195" s="10">
        <v>20</v>
      </c>
      <c r="AI195" s="10">
        <v>120</v>
      </c>
      <c r="AJ195" s="10">
        <v>30</v>
      </c>
      <c r="AK195" s="10">
        <v>40</v>
      </c>
      <c r="AL195" s="14">
        <f>SUM(B195:AK195)</f>
        <v>5388</v>
      </c>
      <c r="AM195" s="15">
        <f>AL195/$AL$333</f>
        <v>1.4966666666666668E-3</v>
      </c>
    </row>
    <row r="196" spans="1:39" x14ac:dyDescent="0.25">
      <c r="A196" s="10" t="s">
        <v>204</v>
      </c>
      <c r="B196" s="10">
        <v>285</v>
      </c>
      <c r="C196" s="10">
        <v>307</v>
      </c>
      <c r="D196" s="10">
        <v>300</v>
      </c>
      <c r="E196" s="10">
        <v>266</v>
      </c>
      <c r="F196" s="10">
        <v>273</v>
      </c>
      <c r="G196" s="10">
        <v>263</v>
      </c>
      <c r="H196" s="10">
        <v>263</v>
      </c>
      <c r="I196" s="10">
        <v>234</v>
      </c>
      <c r="J196" s="10">
        <v>230</v>
      </c>
      <c r="K196" s="10">
        <v>246</v>
      </c>
      <c r="L196" s="10">
        <v>209</v>
      </c>
      <c r="M196" s="10">
        <v>163</v>
      </c>
      <c r="N196" s="10">
        <v>199</v>
      </c>
      <c r="O196" s="10">
        <v>214</v>
      </c>
      <c r="P196" s="10">
        <v>130</v>
      </c>
      <c r="Q196" s="10">
        <v>208</v>
      </c>
      <c r="R196" s="10">
        <v>132</v>
      </c>
      <c r="S196" s="10">
        <v>113</v>
      </c>
      <c r="T196" s="10">
        <v>154</v>
      </c>
      <c r="U196" s="10">
        <v>123</v>
      </c>
      <c r="V196" s="10">
        <v>66</v>
      </c>
      <c r="W196" s="10">
        <v>143</v>
      </c>
      <c r="X196" s="10">
        <v>104</v>
      </c>
      <c r="Y196" s="10">
        <v>59</v>
      </c>
      <c r="Z196" s="10">
        <v>100</v>
      </c>
      <c r="AA196" s="10">
        <v>70</v>
      </c>
      <c r="AB196" s="10">
        <v>20</v>
      </c>
      <c r="AC196" s="10">
        <v>130</v>
      </c>
      <c r="AD196" s="10">
        <v>80</v>
      </c>
      <c r="AE196" s="10">
        <v>30</v>
      </c>
      <c r="AF196" s="10">
        <v>80</v>
      </c>
      <c r="AG196" s="10">
        <v>20</v>
      </c>
      <c r="AH196" s="10">
        <v>40</v>
      </c>
      <c r="AI196" s="10">
        <v>20</v>
      </c>
      <c r="AJ196" s="10">
        <v>40</v>
      </c>
      <c r="AK196" s="10">
        <v>30</v>
      </c>
      <c r="AL196" s="14">
        <f>SUM(B196:AK196)</f>
        <v>5344</v>
      </c>
      <c r="AM196" s="15">
        <f>AL196/$AL$333</f>
        <v>1.4844444444444445E-3</v>
      </c>
    </row>
    <row r="197" spans="1:39" x14ac:dyDescent="0.25">
      <c r="A197" s="10" t="s">
        <v>223</v>
      </c>
      <c r="B197" s="10">
        <v>340</v>
      </c>
      <c r="C197" s="10">
        <v>314</v>
      </c>
      <c r="D197" s="10">
        <v>310</v>
      </c>
      <c r="E197" s="10">
        <v>303</v>
      </c>
      <c r="F197" s="10">
        <v>274</v>
      </c>
      <c r="G197" s="10">
        <v>297</v>
      </c>
      <c r="H197" s="10">
        <v>267</v>
      </c>
      <c r="I197" s="10">
        <v>240</v>
      </c>
      <c r="J197" s="10">
        <v>215</v>
      </c>
      <c r="K197" s="10">
        <v>271</v>
      </c>
      <c r="L197" s="10">
        <v>210</v>
      </c>
      <c r="M197" s="10">
        <v>192</v>
      </c>
      <c r="N197" s="10">
        <v>219</v>
      </c>
      <c r="O197" s="10">
        <v>153</v>
      </c>
      <c r="P197" s="10">
        <v>126</v>
      </c>
      <c r="Q197" s="10">
        <v>223</v>
      </c>
      <c r="R197" s="10">
        <v>135</v>
      </c>
      <c r="S197" s="10">
        <v>85</v>
      </c>
      <c r="T197" s="10">
        <v>200</v>
      </c>
      <c r="U197" s="10">
        <v>100</v>
      </c>
      <c r="V197" s="10">
        <v>42</v>
      </c>
      <c r="W197" s="10">
        <v>155</v>
      </c>
      <c r="X197" s="10">
        <v>68</v>
      </c>
      <c r="Y197" s="10">
        <v>44</v>
      </c>
      <c r="Z197" s="10">
        <v>0</v>
      </c>
      <c r="AA197" s="10">
        <v>90</v>
      </c>
      <c r="AB197" s="10">
        <v>20</v>
      </c>
      <c r="AC197" s="10">
        <v>80</v>
      </c>
      <c r="AD197" s="10">
        <v>40</v>
      </c>
      <c r="AE197" s="10">
        <v>10</v>
      </c>
      <c r="AF197" s="10">
        <v>120</v>
      </c>
      <c r="AG197" s="10">
        <v>60</v>
      </c>
      <c r="AH197" s="10">
        <v>0</v>
      </c>
      <c r="AI197" s="10">
        <v>90</v>
      </c>
      <c r="AJ197" s="10">
        <v>10</v>
      </c>
      <c r="AK197" s="10">
        <v>10</v>
      </c>
      <c r="AL197" s="14">
        <f>SUM(B197:AK197)</f>
        <v>5313</v>
      </c>
      <c r="AM197" s="15">
        <f>AL197/$AL$333</f>
        <v>1.4758333333333333E-3</v>
      </c>
    </row>
    <row r="198" spans="1:39" x14ac:dyDescent="0.25">
      <c r="A198" s="10" t="s">
        <v>222</v>
      </c>
      <c r="B198" s="10">
        <v>324</v>
      </c>
      <c r="C198" s="10">
        <v>347</v>
      </c>
      <c r="D198" s="10">
        <v>314</v>
      </c>
      <c r="E198" s="10">
        <v>301</v>
      </c>
      <c r="F198" s="10">
        <v>275</v>
      </c>
      <c r="G198" s="10">
        <v>264</v>
      </c>
      <c r="H198" s="10">
        <v>276</v>
      </c>
      <c r="I198" s="10">
        <v>260</v>
      </c>
      <c r="J198" s="10">
        <v>233</v>
      </c>
      <c r="K198" s="10">
        <v>249</v>
      </c>
      <c r="L198" s="10">
        <v>196</v>
      </c>
      <c r="M198" s="10">
        <v>186</v>
      </c>
      <c r="N198" s="10">
        <v>225</v>
      </c>
      <c r="O198" s="10">
        <v>179</v>
      </c>
      <c r="P198" s="10">
        <v>134</v>
      </c>
      <c r="Q198" s="10">
        <v>208</v>
      </c>
      <c r="R198" s="10">
        <v>142</v>
      </c>
      <c r="S198" s="10">
        <v>89</v>
      </c>
      <c r="T198" s="10">
        <v>185</v>
      </c>
      <c r="U198" s="10">
        <v>88</v>
      </c>
      <c r="V198" s="10">
        <v>63</v>
      </c>
      <c r="W198" s="10">
        <v>152</v>
      </c>
      <c r="X198" s="10">
        <v>66</v>
      </c>
      <c r="Y198" s="10">
        <v>42</v>
      </c>
      <c r="Z198" s="10">
        <v>60</v>
      </c>
      <c r="AA198" s="10">
        <v>20</v>
      </c>
      <c r="AB198" s="10">
        <v>10</v>
      </c>
      <c r="AC198" s="10">
        <v>150</v>
      </c>
      <c r="AD198" s="10">
        <v>100</v>
      </c>
      <c r="AE198" s="10">
        <v>10</v>
      </c>
      <c r="AF198" s="10">
        <v>120</v>
      </c>
      <c r="AG198" s="10">
        <v>10</v>
      </c>
      <c r="AH198" s="10">
        <v>0</v>
      </c>
      <c r="AI198" s="10">
        <v>20</v>
      </c>
      <c r="AJ198" s="10">
        <v>0</v>
      </c>
      <c r="AK198" s="10">
        <v>0</v>
      </c>
      <c r="AL198" s="14">
        <f>SUM(B198:AK198)</f>
        <v>5298</v>
      </c>
      <c r="AM198" s="15">
        <f>AL198/$AL$333</f>
        <v>1.4716666666666667E-3</v>
      </c>
    </row>
    <row r="199" spans="1:39" x14ac:dyDescent="0.25">
      <c r="A199" s="10" t="s">
        <v>220</v>
      </c>
      <c r="B199" s="10">
        <v>307</v>
      </c>
      <c r="C199" s="10">
        <v>320</v>
      </c>
      <c r="D199" s="10">
        <v>347</v>
      </c>
      <c r="E199" s="10">
        <v>285</v>
      </c>
      <c r="F199" s="10">
        <v>296</v>
      </c>
      <c r="G199" s="10">
        <v>289</v>
      </c>
      <c r="H199" s="10">
        <v>256</v>
      </c>
      <c r="I199" s="10">
        <v>259</v>
      </c>
      <c r="J199" s="10">
        <v>254</v>
      </c>
      <c r="K199" s="10">
        <v>280</v>
      </c>
      <c r="L199" s="10">
        <v>238</v>
      </c>
      <c r="M199" s="10">
        <v>212</v>
      </c>
      <c r="N199" s="10">
        <v>247</v>
      </c>
      <c r="O199" s="10">
        <v>163</v>
      </c>
      <c r="P199" s="10">
        <v>135</v>
      </c>
      <c r="Q199" s="10">
        <v>218</v>
      </c>
      <c r="R199" s="10">
        <v>138</v>
      </c>
      <c r="S199" s="10">
        <v>99</v>
      </c>
      <c r="T199" s="10">
        <v>173</v>
      </c>
      <c r="U199" s="10">
        <v>110</v>
      </c>
      <c r="V199" s="10">
        <v>48</v>
      </c>
      <c r="W199" s="10">
        <v>154</v>
      </c>
      <c r="X199" s="10">
        <v>65</v>
      </c>
      <c r="Y199" s="10">
        <v>34</v>
      </c>
      <c r="Z199" s="10">
        <v>100</v>
      </c>
      <c r="AA199" s="10">
        <v>90</v>
      </c>
      <c r="AB199" s="10">
        <v>0</v>
      </c>
      <c r="AC199" s="10">
        <v>0</v>
      </c>
      <c r="AD199" s="10">
        <v>20</v>
      </c>
      <c r="AE199" s="10">
        <v>10</v>
      </c>
      <c r="AF199" s="10">
        <v>50</v>
      </c>
      <c r="AG199" s="10">
        <v>20</v>
      </c>
      <c r="AH199" s="10">
        <v>0</v>
      </c>
      <c r="AI199" s="10">
        <v>70</v>
      </c>
      <c r="AJ199" s="10">
        <v>10</v>
      </c>
      <c r="AK199" s="10">
        <v>0</v>
      </c>
      <c r="AL199" s="14">
        <f>SUM(B199:AK199)</f>
        <v>5297</v>
      </c>
      <c r="AM199" s="15">
        <f>AL199/$AL$333</f>
        <v>1.4713888888888888E-3</v>
      </c>
    </row>
    <row r="200" spans="1:39" x14ac:dyDescent="0.25">
      <c r="A200" s="10" t="s">
        <v>206</v>
      </c>
      <c r="B200" s="10">
        <v>292</v>
      </c>
      <c r="C200" s="10">
        <v>294</v>
      </c>
      <c r="D200" s="10">
        <v>288</v>
      </c>
      <c r="E200" s="10">
        <v>265</v>
      </c>
      <c r="F200" s="10">
        <v>221</v>
      </c>
      <c r="G200" s="10">
        <v>231</v>
      </c>
      <c r="H200" s="10">
        <v>261</v>
      </c>
      <c r="I200" s="10">
        <v>197</v>
      </c>
      <c r="J200" s="10">
        <v>233</v>
      </c>
      <c r="K200" s="10">
        <v>220</v>
      </c>
      <c r="L200" s="10">
        <v>196</v>
      </c>
      <c r="M200" s="10">
        <v>155</v>
      </c>
      <c r="N200" s="10">
        <v>257</v>
      </c>
      <c r="O200" s="10">
        <v>167</v>
      </c>
      <c r="P200" s="10">
        <v>121</v>
      </c>
      <c r="Q200" s="10">
        <v>177</v>
      </c>
      <c r="R200" s="10">
        <v>114</v>
      </c>
      <c r="S200" s="10">
        <v>95</v>
      </c>
      <c r="T200" s="10">
        <v>176</v>
      </c>
      <c r="U200" s="10">
        <v>107</v>
      </c>
      <c r="V200" s="10">
        <v>76</v>
      </c>
      <c r="W200" s="10">
        <v>130</v>
      </c>
      <c r="X200" s="10">
        <v>118</v>
      </c>
      <c r="Y200" s="10">
        <v>56</v>
      </c>
      <c r="Z200" s="10">
        <v>210</v>
      </c>
      <c r="AA200" s="10">
        <v>0</v>
      </c>
      <c r="AB200" s="10">
        <v>20</v>
      </c>
      <c r="AC200" s="10">
        <v>60</v>
      </c>
      <c r="AD200" s="10">
        <v>90</v>
      </c>
      <c r="AE200" s="10">
        <v>10</v>
      </c>
      <c r="AF200" s="10">
        <v>140</v>
      </c>
      <c r="AG200" s="10">
        <v>50</v>
      </c>
      <c r="AH200" s="10">
        <v>80</v>
      </c>
      <c r="AI200" s="10">
        <v>120</v>
      </c>
      <c r="AJ200" s="10">
        <v>60</v>
      </c>
      <c r="AK200" s="10">
        <v>0</v>
      </c>
      <c r="AL200" s="14">
        <f>SUM(B200:AK200)</f>
        <v>5287</v>
      </c>
      <c r="AM200" s="15">
        <f>AL200/$AL$333</f>
        <v>1.4686111111111111E-3</v>
      </c>
    </row>
    <row r="201" spans="1:39" x14ac:dyDescent="0.25">
      <c r="A201" s="10" t="s">
        <v>140</v>
      </c>
      <c r="B201" s="10">
        <v>280</v>
      </c>
      <c r="C201" s="10">
        <v>265</v>
      </c>
      <c r="D201" s="10">
        <v>257</v>
      </c>
      <c r="E201" s="10">
        <v>257</v>
      </c>
      <c r="F201" s="10">
        <v>259</v>
      </c>
      <c r="G201" s="10">
        <v>207</v>
      </c>
      <c r="H201" s="10">
        <v>202</v>
      </c>
      <c r="I201" s="10">
        <v>196</v>
      </c>
      <c r="J201" s="10">
        <v>190</v>
      </c>
      <c r="K201" s="10">
        <v>204</v>
      </c>
      <c r="L201" s="10">
        <v>180</v>
      </c>
      <c r="M201" s="10">
        <v>115</v>
      </c>
      <c r="N201" s="10">
        <v>191</v>
      </c>
      <c r="O201" s="10">
        <v>169</v>
      </c>
      <c r="P201" s="10">
        <v>124</v>
      </c>
      <c r="Q201" s="10">
        <v>172</v>
      </c>
      <c r="R201" s="10">
        <v>119</v>
      </c>
      <c r="S201" s="10">
        <v>113</v>
      </c>
      <c r="T201" s="10">
        <v>176</v>
      </c>
      <c r="U201" s="10">
        <v>117</v>
      </c>
      <c r="V201" s="10">
        <v>87</v>
      </c>
      <c r="W201" s="10">
        <v>134</v>
      </c>
      <c r="X201" s="10">
        <v>100</v>
      </c>
      <c r="Y201" s="10">
        <v>86</v>
      </c>
      <c r="Z201" s="10">
        <v>190</v>
      </c>
      <c r="AA201" s="10">
        <v>0</v>
      </c>
      <c r="AB201" s="10">
        <v>130</v>
      </c>
      <c r="AC201" s="10">
        <v>0</v>
      </c>
      <c r="AD201" s="10">
        <v>10</v>
      </c>
      <c r="AE201" s="10">
        <v>60</v>
      </c>
      <c r="AF201" s="10">
        <v>130</v>
      </c>
      <c r="AG201" s="10">
        <v>40</v>
      </c>
      <c r="AH201" s="10">
        <v>110</v>
      </c>
      <c r="AI201" s="10">
        <v>130</v>
      </c>
      <c r="AJ201" s="10">
        <v>90</v>
      </c>
      <c r="AK201" s="10">
        <v>50</v>
      </c>
      <c r="AL201" s="14">
        <f>SUM(B201:AK201)</f>
        <v>5140</v>
      </c>
      <c r="AM201" s="15">
        <f>AL201/$AL$333</f>
        <v>1.4277777777777778E-3</v>
      </c>
    </row>
    <row r="202" spans="1:39" x14ac:dyDescent="0.25">
      <c r="A202" s="10" t="s">
        <v>228</v>
      </c>
      <c r="B202" s="10">
        <v>305</v>
      </c>
      <c r="C202" s="10">
        <v>284</v>
      </c>
      <c r="D202" s="10">
        <v>314</v>
      </c>
      <c r="E202" s="10">
        <v>306</v>
      </c>
      <c r="F202" s="10">
        <v>240</v>
      </c>
      <c r="G202" s="10">
        <v>274</v>
      </c>
      <c r="H202" s="10">
        <v>284</v>
      </c>
      <c r="I202" s="10">
        <v>225</v>
      </c>
      <c r="J202" s="10">
        <v>198</v>
      </c>
      <c r="K202" s="10">
        <v>236</v>
      </c>
      <c r="L202" s="10">
        <v>191</v>
      </c>
      <c r="M202" s="10">
        <v>148</v>
      </c>
      <c r="N202" s="10">
        <v>237</v>
      </c>
      <c r="O202" s="10">
        <v>168</v>
      </c>
      <c r="P202" s="10">
        <v>125</v>
      </c>
      <c r="Q202" s="10">
        <v>184</v>
      </c>
      <c r="R202" s="10">
        <v>108</v>
      </c>
      <c r="S202" s="10">
        <v>71</v>
      </c>
      <c r="T202" s="10">
        <v>162</v>
      </c>
      <c r="U202" s="10">
        <v>87</v>
      </c>
      <c r="V202" s="10">
        <v>58</v>
      </c>
      <c r="W202" s="10">
        <v>123</v>
      </c>
      <c r="X202" s="10">
        <v>83</v>
      </c>
      <c r="Y202" s="10">
        <v>28</v>
      </c>
      <c r="Z202" s="10">
        <v>100</v>
      </c>
      <c r="AA202" s="10">
        <v>0</v>
      </c>
      <c r="AB202" s="10">
        <v>20</v>
      </c>
      <c r="AC202" s="10">
        <v>230</v>
      </c>
      <c r="AD202" s="10">
        <v>40</v>
      </c>
      <c r="AE202" s="10">
        <v>0</v>
      </c>
      <c r="AF202" s="10">
        <v>100</v>
      </c>
      <c r="AG202" s="10">
        <v>20</v>
      </c>
      <c r="AH202" s="10">
        <v>20</v>
      </c>
      <c r="AI202" s="10">
        <v>50</v>
      </c>
      <c r="AJ202" s="10">
        <v>30</v>
      </c>
      <c r="AK202" s="10">
        <v>10</v>
      </c>
      <c r="AL202" s="14">
        <f>SUM(B202:AK202)</f>
        <v>5059</v>
      </c>
      <c r="AM202" s="15">
        <f>AL202/$AL$333</f>
        <v>1.4052777777777779E-3</v>
      </c>
    </row>
    <row r="203" spans="1:39" x14ac:dyDescent="0.25">
      <c r="A203" s="10" t="s">
        <v>205</v>
      </c>
      <c r="B203" s="10">
        <v>300</v>
      </c>
      <c r="C203" s="10">
        <v>260</v>
      </c>
      <c r="D203" s="10">
        <v>272</v>
      </c>
      <c r="E203" s="10">
        <v>282</v>
      </c>
      <c r="F203" s="10">
        <v>247</v>
      </c>
      <c r="G203" s="10">
        <v>253</v>
      </c>
      <c r="H203" s="10">
        <v>276</v>
      </c>
      <c r="I203" s="10">
        <v>231</v>
      </c>
      <c r="J203" s="10">
        <v>238</v>
      </c>
      <c r="K203" s="10">
        <v>248</v>
      </c>
      <c r="L203" s="10">
        <v>201</v>
      </c>
      <c r="M203" s="10">
        <v>155</v>
      </c>
      <c r="N203" s="10">
        <v>211</v>
      </c>
      <c r="O203" s="10">
        <v>161</v>
      </c>
      <c r="P203" s="10">
        <v>123</v>
      </c>
      <c r="Q203" s="10">
        <v>207</v>
      </c>
      <c r="R203" s="10">
        <v>117</v>
      </c>
      <c r="S203" s="10">
        <v>88</v>
      </c>
      <c r="T203" s="10">
        <v>161</v>
      </c>
      <c r="U203" s="10">
        <v>112</v>
      </c>
      <c r="V203" s="10">
        <v>70</v>
      </c>
      <c r="W203" s="10">
        <v>129</v>
      </c>
      <c r="X203" s="10">
        <v>89</v>
      </c>
      <c r="Y203" s="10">
        <v>71</v>
      </c>
      <c r="Z203" s="10">
        <v>0</v>
      </c>
      <c r="AA203" s="10">
        <v>30</v>
      </c>
      <c r="AB203" s="10">
        <v>0</v>
      </c>
      <c r="AC203" s="10">
        <v>110</v>
      </c>
      <c r="AD203" s="10">
        <v>50</v>
      </c>
      <c r="AE203" s="10">
        <v>10</v>
      </c>
      <c r="AF203" s="10">
        <v>160</v>
      </c>
      <c r="AG203" s="10">
        <v>60</v>
      </c>
      <c r="AH203" s="10">
        <v>30</v>
      </c>
      <c r="AI203" s="10">
        <v>80</v>
      </c>
      <c r="AJ203" s="10">
        <v>10</v>
      </c>
      <c r="AK203" s="10">
        <v>10</v>
      </c>
      <c r="AL203" s="14">
        <f>SUM(B203:AK203)</f>
        <v>5052</v>
      </c>
      <c r="AM203" s="15">
        <f>AL203/$AL$333</f>
        <v>1.4033333333333333E-3</v>
      </c>
    </row>
    <row r="204" spans="1:39" x14ac:dyDescent="0.25">
      <c r="A204" s="10" t="s">
        <v>225</v>
      </c>
      <c r="B204" s="10">
        <v>328</v>
      </c>
      <c r="C204" s="10">
        <v>283</v>
      </c>
      <c r="D204" s="10">
        <v>291</v>
      </c>
      <c r="E204" s="10">
        <v>262</v>
      </c>
      <c r="F204" s="10">
        <v>306</v>
      </c>
      <c r="G204" s="10">
        <v>259</v>
      </c>
      <c r="H204" s="10">
        <v>308</v>
      </c>
      <c r="I204" s="10">
        <v>249</v>
      </c>
      <c r="J204" s="10">
        <v>244</v>
      </c>
      <c r="K204" s="10">
        <v>250</v>
      </c>
      <c r="L204" s="10">
        <v>210</v>
      </c>
      <c r="M204" s="10">
        <v>157</v>
      </c>
      <c r="N204" s="10">
        <v>235</v>
      </c>
      <c r="O204" s="10">
        <v>153</v>
      </c>
      <c r="P204" s="10">
        <v>98</v>
      </c>
      <c r="Q204" s="10">
        <v>217</v>
      </c>
      <c r="R204" s="10">
        <v>115</v>
      </c>
      <c r="S204" s="10">
        <v>81</v>
      </c>
      <c r="T204" s="10">
        <v>171</v>
      </c>
      <c r="U204" s="10">
        <v>86</v>
      </c>
      <c r="V204" s="10">
        <v>46</v>
      </c>
      <c r="W204" s="10">
        <v>150</v>
      </c>
      <c r="X204" s="10">
        <v>60</v>
      </c>
      <c r="Y204" s="10">
        <v>28</v>
      </c>
      <c r="Z204" s="10">
        <v>0</v>
      </c>
      <c r="AA204" s="10">
        <v>10</v>
      </c>
      <c r="AB204" s="10">
        <v>50</v>
      </c>
      <c r="AC204" s="10">
        <v>120</v>
      </c>
      <c r="AD204" s="10">
        <v>0</v>
      </c>
      <c r="AE204" s="10">
        <v>0</v>
      </c>
      <c r="AF204" s="10">
        <v>50</v>
      </c>
      <c r="AG204" s="10">
        <v>110</v>
      </c>
      <c r="AH204" s="10">
        <v>20</v>
      </c>
      <c r="AI204" s="10">
        <v>80</v>
      </c>
      <c r="AJ204" s="10">
        <v>10</v>
      </c>
      <c r="AK204" s="10">
        <v>0</v>
      </c>
      <c r="AL204" s="14">
        <f>SUM(B204:AK204)</f>
        <v>5037</v>
      </c>
      <c r="AM204" s="15">
        <f>AL204/$AL$333</f>
        <v>1.3991666666666666E-3</v>
      </c>
    </row>
    <row r="205" spans="1:39" x14ac:dyDescent="0.25">
      <c r="A205" s="10" t="s">
        <v>231</v>
      </c>
      <c r="B205" s="10">
        <v>315</v>
      </c>
      <c r="C205" s="10">
        <v>275</v>
      </c>
      <c r="D205" s="10">
        <v>287</v>
      </c>
      <c r="E205" s="10">
        <v>291</v>
      </c>
      <c r="F205" s="10">
        <v>234</v>
      </c>
      <c r="G205" s="10">
        <v>261</v>
      </c>
      <c r="H205" s="10">
        <v>254</v>
      </c>
      <c r="I205" s="10">
        <v>211</v>
      </c>
      <c r="J205" s="10">
        <v>188</v>
      </c>
      <c r="K205" s="10">
        <v>205</v>
      </c>
      <c r="L205" s="10">
        <v>186</v>
      </c>
      <c r="M205" s="10">
        <v>136</v>
      </c>
      <c r="N205" s="10">
        <v>189</v>
      </c>
      <c r="O205" s="10">
        <v>149</v>
      </c>
      <c r="P205" s="10">
        <v>103</v>
      </c>
      <c r="Q205" s="10">
        <v>166</v>
      </c>
      <c r="R205" s="10">
        <v>116</v>
      </c>
      <c r="S205" s="10">
        <v>77</v>
      </c>
      <c r="T205" s="10">
        <v>153</v>
      </c>
      <c r="U205" s="10">
        <v>83</v>
      </c>
      <c r="V205" s="10">
        <v>52</v>
      </c>
      <c r="W205" s="10">
        <v>132</v>
      </c>
      <c r="X205" s="10">
        <v>48</v>
      </c>
      <c r="Y205" s="10">
        <v>34</v>
      </c>
      <c r="Z205" s="10">
        <v>290</v>
      </c>
      <c r="AA205" s="10">
        <v>50</v>
      </c>
      <c r="AB205" s="10">
        <v>10</v>
      </c>
      <c r="AC205" s="10">
        <v>150</v>
      </c>
      <c r="AD205" s="10">
        <v>20</v>
      </c>
      <c r="AE205" s="10">
        <v>20</v>
      </c>
      <c r="AF205" s="10">
        <v>90</v>
      </c>
      <c r="AG205" s="10">
        <v>60</v>
      </c>
      <c r="AH205" s="10">
        <v>10</v>
      </c>
      <c r="AI205" s="10">
        <v>60</v>
      </c>
      <c r="AJ205" s="10">
        <v>20</v>
      </c>
      <c r="AK205" s="10">
        <v>0</v>
      </c>
      <c r="AL205" s="14">
        <f>SUM(B205:AK205)</f>
        <v>4925</v>
      </c>
      <c r="AM205" s="15">
        <f>AL205/$AL$333</f>
        <v>1.3680555555555555E-3</v>
      </c>
    </row>
    <row r="206" spans="1:39" x14ac:dyDescent="0.25">
      <c r="A206" s="10" t="s">
        <v>175</v>
      </c>
      <c r="B206" s="10">
        <v>244</v>
      </c>
      <c r="C206" s="10">
        <v>231</v>
      </c>
      <c r="D206" s="10">
        <v>226</v>
      </c>
      <c r="E206" s="10">
        <v>238</v>
      </c>
      <c r="F206" s="10">
        <v>213</v>
      </c>
      <c r="G206" s="10">
        <v>210</v>
      </c>
      <c r="H206" s="10">
        <v>239</v>
      </c>
      <c r="I206" s="10">
        <v>185</v>
      </c>
      <c r="J206" s="10">
        <v>172</v>
      </c>
      <c r="K206" s="10">
        <v>215</v>
      </c>
      <c r="L206" s="10">
        <v>161</v>
      </c>
      <c r="M206" s="10">
        <v>112</v>
      </c>
      <c r="N206" s="10">
        <v>191</v>
      </c>
      <c r="O206" s="10">
        <v>145</v>
      </c>
      <c r="P206" s="10">
        <v>126</v>
      </c>
      <c r="Q206" s="10">
        <v>188</v>
      </c>
      <c r="R206" s="10">
        <v>115</v>
      </c>
      <c r="S206" s="10">
        <v>101</v>
      </c>
      <c r="T206" s="10">
        <v>143</v>
      </c>
      <c r="U206" s="10">
        <v>126</v>
      </c>
      <c r="V206" s="10">
        <v>89</v>
      </c>
      <c r="W206" s="10">
        <v>128</v>
      </c>
      <c r="X206" s="10">
        <v>101</v>
      </c>
      <c r="Y206" s="10">
        <v>81</v>
      </c>
      <c r="Z206" s="10">
        <v>130</v>
      </c>
      <c r="AA206" s="10">
        <v>70</v>
      </c>
      <c r="AB206" s="10">
        <v>40</v>
      </c>
      <c r="AC206" s="10">
        <v>90</v>
      </c>
      <c r="AD206" s="10">
        <v>80</v>
      </c>
      <c r="AE206" s="10">
        <v>30</v>
      </c>
      <c r="AF206" s="10">
        <v>190</v>
      </c>
      <c r="AG206" s="10">
        <v>30</v>
      </c>
      <c r="AH206" s="10">
        <v>130</v>
      </c>
      <c r="AI206" s="10">
        <v>20</v>
      </c>
      <c r="AJ206" s="10">
        <v>80</v>
      </c>
      <c r="AK206" s="10">
        <v>50</v>
      </c>
      <c r="AL206" s="14">
        <f>SUM(B206:AK206)</f>
        <v>4920</v>
      </c>
      <c r="AM206" s="15">
        <f>AL206/$AL$333</f>
        <v>1.3666666666666666E-3</v>
      </c>
    </row>
    <row r="207" spans="1:39" x14ac:dyDescent="0.25">
      <c r="A207" s="10" t="s">
        <v>207</v>
      </c>
      <c r="B207" s="10">
        <v>283</v>
      </c>
      <c r="C207" s="10">
        <v>283</v>
      </c>
      <c r="D207" s="10">
        <v>266</v>
      </c>
      <c r="E207" s="10">
        <v>277</v>
      </c>
      <c r="F207" s="10">
        <v>235</v>
      </c>
      <c r="G207" s="10">
        <v>227</v>
      </c>
      <c r="H207" s="10">
        <v>234</v>
      </c>
      <c r="I207" s="10">
        <v>203</v>
      </c>
      <c r="J207" s="10">
        <v>173</v>
      </c>
      <c r="K207" s="10">
        <v>192</v>
      </c>
      <c r="L207" s="10">
        <v>161</v>
      </c>
      <c r="M207" s="10">
        <v>161</v>
      </c>
      <c r="N207" s="10">
        <v>181</v>
      </c>
      <c r="O207" s="10">
        <v>158</v>
      </c>
      <c r="P207" s="10">
        <v>133</v>
      </c>
      <c r="Q207" s="10">
        <v>173</v>
      </c>
      <c r="R207" s="10">
        <v>140</v>
      </c>
      <c r="S207" s="10">
        <v>100</v>
      </c>
      <c r="T207" s="10">
        <v>184</v>
      </c>
      <c r="U207" s="10">
        <v>118</v>
      </c>
      <c r="V207" s="10">
        <v>64</v>
      </c>
      <c r="W207" s="10">
        <v>142</v>
      </c>
      <c r="X207" s="10">
        <v>97</v>
      </c>
      <c r="Y207" s="10">
        <v>57</v>
      </c>
      <c r="Z207" s="10">
        <v>270</v>
      </c>
      <c r="AA207" s="10">
        <v>0</v>
      </c>
      <c r="AB207" s="10">
        <v>0</v>
      </c>
      <c r="AC207" s="10">
        <v>0</v>
      </c>
      <c r="AD207" s="10">
        <v>70</v>
      </c>
      <c r="AE207" s="10">
        <v>70</v>
      </c>
      <c r="AF207" s="10">
        <v>90</v>
      </c>
      <c r="AG207" s="10">
        <v>10</v>
      </c>
      <c r="AH207" s="10">
        <v>0</v>
      </c>
      <c r="AI207" s="10">
        <v>90</v>
      </c>
      <c r="AJ207" s="10">
        <v>40</v>
      </c>
      <c r="AK207" s="10">
        <v>10</v>
      </c>
      <c r="AL207" s="14">
        <f>SUM(B207:AK207)</f>
        <v>4892</v>
      </c>
      <c r="AM207" s="15">
        <f>AL207/$AL$333</f>
        <v>1.3588888888888889E-3</v>
      </c>
    </row>
    <row r="208" spans="1:39" x14ac:dyDescent="0.25">
      <c r="A208" s="10" t="s">
        <v>229</v>
      </c>
      <c r="B208" s="10">
        <v>294</v>
      </c>
      <c r="C208" s="10">
        <v>289</v>
      </c>
      <c r="D208" s="10">
        <v>258</v>
      </c>
      <c r="E208" s="10">
        <v>272</v>
      </c>
      <c r="F208" s="10">
        <v>247</v>
      </c>
      <c r="G208" s="10">
        <v>249</v>
      </c>
      <c r="H208" s="10">
        <v>221</v>
      </c>
      <c r="I208" s="10">
        <v>205</v>
      </c>
      <c r="J208" s="10">
        <v>197</v>
      </c>
      <c r="K208" s="10">
        <v>222</v>
      </c>
      <c r="L208" s="10">
        <v>189</v>
      </c>
      <c r="M208" s="10">
        <v>157</v>
      </c>
      <c r="N208" s="10">
        <v>215</v>
      </c>
      <c r="O208" s="10">
        <v>123</v>
      </c>
      <c r="P208" s="10">
        <v>96</v>
      </c>
      <c r="Q208" s="10">
        <v>185</v>
      </c>
      <c r="R208" s="10">
        <v>103</v>
      </c>
      <c r="S208" s="10">
        <v>79</v>
      </c>
      <c r="T208" s="10">
        <v>155</v>
      </c>
      <c r="U208" s="10">
        <v>79</v>
      </c>
      <c r="V208" s="10">
        <v>59</v>
      </c>
      <c r="W208" s="10">
        <v>138</v>
      </c>
      <c r="X208" s="10">
        <v>67</v>
      </c>
      <c r="Y208" s="10">
        <v>38</v>
      </c>
      <c r="Z208" s="10">
        <v>390</v>
      </c>
      <c r="AA208" s="10">
        <v>50</v>
      </c>
      <c r="AB208" s="10">
        <v>10</v>
      </c>
      <c r="AC208" s="10">
        <v>30</v>
      </c>
      <c r="AD208" s="10">
        <v>50</v>
      </c>
      <c r="AE208" s="10">
        <v>10</v>
      </c>
      <c r="AF208" s="10">
        <v>60</v>
      </c>
      <c r="AG208" s="10">
        <v>20</v>
      </c>
      <c r="AH208" s="10">
        <v>10</v>
      </c>
      <c r="AI208" s="10">
        <v>50</v>
      </c>
      <c r="AJ208" s="10">
        <v>10</v>
      </c>
      <c r="AK208" s="10">
        <v>10</v>
      </c>
      <c r="AL208" s="14">
        <f>SUM(B208:AK208)</f>
        <v>4837</v>
      </c>
      <c r="AM208" s="15">
        <f>AL208/$AL$333</f>
        <v>1.3436111111111112E-3</v>
      </c>
    </row>
    <row r="209" spans="1:39" x14ac:dyDescent="0.25">
      <c r="A209" s="10" t="s">
        <v>226</v>
      </c>
      <c r="B209" s="10">
        <v>322</v>
      </c>
      <c r="C209" s="10">
        <v>312</v>
      </c>
      <c r="D209" s="10">
        <v>300</v>
      </c>
      <c r="E209" s="10">
        <v>300</v>
      </c>
      <c r="F209" s="10">
        <v>280</v>
      </c>
      <c r="G209" s="10">
        <v>282</v>
      </c>
      <c r="H209" s="10">
        <v>253</v>
      </c>
      <c r="I209" s="10">
        <v>243</v>
      </c>
      <c r="J209" s="10">
        <v>223</v>
      </c>
      <c r="K209" s="10">
        <v>250</v>
      </c>
      <c r="L209" s="10">
        <v>199</v>
      </c>
      <c r="M209" s="10">
        <v>155</v>
      </c>
      <c r="N209" s="10">
        <v>231</v>
      </c>
      <c r="O209" s="10">
        <v>156</v>
      </c>
      <c r="P209" s="10">
        <v>108</v>
      </c>
      <c r="Q209" s="10">
        <v>190</v>
      </c>
      <c r="R209" s="10">
        <v>131</v>
      </c>
      <c r="S209" s="10">
        <v>90</v>
      </c>
      <c r="T209" s="10">
        <v>152</v>
      </c>
      <c r="U209" s="10">
        <v>89</v>
      </c>
      <c r="V209" s="10">
        <v>49</v>
      </c>
      <c r="W209" s="10">
        <v>113</v>
      </c>
      <c r="X209" s="10">
        <v>73</v>
      </c>
      <c r="Y209" s="10">
        <v>34</v>
      </c>
      <c r="Z209" s="10">
        <v>0</v>
      </c>
      <c r="AA209" s="10">
        <v>0</v>
      </c>
      <c r="AB209" s="10">
        <v>10</v>
      </c>
      <c r="AC209" s="10">
        <v>90</v>
      </c>
      <c r="AD209" s="10">
        <v>0</v>
      </c>
      <c r="AE209" s="10">
        <v>30</v>
      </c>
      <c r="AF209" s="10">
        <v>40</v>
      </c>
      <c r="AG209" s="10">
        <v>10</v>
      </c>
      <c r="AH209" s="10">
        <v>0</v>
      </c>
      <c r="AI209" s="10">
        <v>60</v>
      </c>
      <c r="AJ209" s="10">
        <v>10</v>
      </c>
      <c r="AK209" s="10">
        <v>20</v>
      </c>
      <c r="AL209" s="14">
        <f>SUM(B209:AK209)</f>
        <v>4805</v>
      </c>
      <c r="AM209" s="15">
        <f>AL209/$AL$333</f>
        <v>1.3347222222222222E-3</v>
      </c>
    </row>
    <row r="210" spans="1:39" x14ac:dyDescent="0.25">
      <c r="A210" s="10" t="s">
        <v>176</v>
      </c>
      <c r="B210" s="10">
        <v>290</v>
      </c>
      <c r="C210" s="10">
        <v>288</v>
      </c>
      <c r="D210" s="10">
        <v>286</v>
      </c>
      <c r="E210" s="10">
        <v>267</v>
      </c>
      <c r="F210" s="10">
        <v>282</v>
      </c>
      <c r="G210" s="10">
        <v>226</v>
      </c>
      <c r="H210" s="10">
        <v>257</v>
      </c>
      <c r="I210" s="10">
        <v>227</v>
      </c>
      <c r="J210" s="10">
        <v>169</v>
      </c>
      <c r="K210" s="10">
        <v>227</v>
      </c>
      <c r="L210" s="10">
        <v>164</v>
      </c>
      <c r="M210" s="10">
        <v>138</v>
      </c>
      <c r="N210" s="10">
        <v>206</v>
      </c>
      <c r="O210" s="10">
        <v>127</v>
      </c>
      <c r="P210" s="10">
        <v>76</v>
      </c>
      <c r="Q210" s="10">
        <v>153</v>
      </c>
      <c r="R210" s="10">
        <v>112</v>
      </c>
      <c r="S210" s="10">
        <v>67</v>
      </c>
      <c r="T210" s="10">
        <v>155</v>
      </c>
      <c r="U210" s="10">
        <v>85</v>
      </c>
      <c r="V210" s="10">
        <v>49</v>
      </c>
      <c r="W210" s="10">
        <v>130</v>
      </c>
      <c r="X210" s="10">
        <v>70</v>
      </c>
      <c r="Y210" s="10">
        <v>39</v>
      </c>
      <c r="Z210" s="10">
        <v>190</v>
      </c>
      <c r="AA210" s="10">
        <v>60</v>
      </c>
      <c r="AB210" s="10">
        <v>10</v>
      </c>
      <c r="AC210" s="10">
        <v>130</v>
      </c>
      <c r="AD210" s="10">
        <v>20</v>
      </c>
      <c r="AE210" s="10">
        <v>0</v>
      </c>
      <c r="AF210" s="10">
        <v>90</v>
      </c>
      <c r="AG210" s="10">
        <v>40</v>
      </c>
      <c r="AH210" s="10">
        <v>10</v>
      </c>
      <c r="AI210" s="10">
        <v>110</v>
      </c>
      <c r="AJ210" s="10">
        <v>50</v>
      </c>
      <c r="AK210" s="10">
        <v>0</v>
      </c>
      <c r="AL210" s="14">
        <f>SUM(B210:AK210)</f>
        <v>4800</v>
      </c>
      <c r="AM210" s="15">
        <f>AL210/$AL$333</f>
        <v>1.3333333333333333E-3</v>
      </c>
    </row>
    <row r="211" spans="1:39" x14ac:dyDescent="0.25">
      <c r="A211" s="10" t="s">
        <v>227</v>
      </c>
      <c r="B211" s="10">
        <v>321</v>
      </c>
      <c r="C211" s="10">
        <v>308</v>
      </c>
      <c r="D211" s="10">
        <v>328</v>
      </c>
      <c r="E211" s="10">
        <v>312</v>
      </c>
      <c r="F211" s="10">
        <v>284</v>
      </c>
      <c r="G211" s="10">
        <v>254</v>
      </c>
      <c r="H211" s="10">
        <v>255</v>
      </c>
      <c r="I211" s="10">
        <v>234</v>
      </c>
      <c r="J211" s="10">
        <v>197</v>
      </c>
      <c r="K211" s="10">
        <v>234</v>
      </c>
      <c r="L211" s="10">
        <v>186</v>
      </c>
      <c r="M211" s="10">
        <v>165</v>
      </c>
      <c r="N211" s="10">
        <v>218</v>
      </c>
      <c r="O211" s="10">
        <v>141</v>
      </c>
      <c r="P211" s="10">
        <v>107</v>
      </c>
      <c r="Q211" s="10">
        <v>220</v>
      </c>
      <c r="R211" s="10">
        <v>109</v>
      </c>
      <c r="S211" s="10">
        <v>85</v>
      </c>
      <c r="T211" s="10">
        <v>170</v>
      </c>
      <c r="U211" s="10">
        <v>105</v>
      </c>
      <c r="V211" s="10">
        <v>58</v>
      </c>
      <c r="W211" s="10">
        <v>150</v>
      </c>
      <c r="X211" s="10">
        <v>56</v>
      </c>
      <c r="Y211" s="10">
        <v>25</v>
      </c>
      <c r="Z211" s="10">
        <v>0</v>
      </c>
      <c r="AA211" s="10">
        <v>20</v>
      </c>
      <c r="AB211" s="10">
        <v>0</v>
      </c>
      <c r="AC211" s="10">
        <v>40</v>
      </c>
      <c r="AD211" s="10">
        <v>70</v>
      </c>
      <c r="AE211" s="10">
        <v>0</v>
      </c>
      <c r="AF211" s="10">
        <v>60</v>
      </c>
      <c r="AG211" s="10">
        <v>0</v>
      </c>
      <c r="AH211" s="10">
        <v>0</v>
      </c>
      <c r="AI211" s="10">
        <v>50</v>
      </c>
      <c r="AJ211" s="10">
        <v>20</v>
      </c>
      <c r="AK211" s="10">
        <v>0</v>
      </c>
      <c r="AL211" s="14">
        <f>SUM(B211:AK211)</f>
        <v>4782</v>
      </c>
      <c r="AM211" s="15">
        <f>AL211/$AL$333</f>
        <v>1.3283333333333333E-3</v>
      </c>
    </row>
    <row r="212" spans="1:39" x14ac:dyDescent="0.25">
      <c r="A212" s="10" t="s">
        <v>230</v>
      </c>
      <c r="B212" s="10">
        <v>294</v>
      </c>
      <c r="C212" s="10">
        <v>302</v>
      </c>
      <c r="D212" s="10">
        <v>267</v>
      </c>
      <c r="E212" s="10">
        <v>250</v>
      </c>
      <c r="F212" s="10">
        <v>244</v>
      </c>
      <c r="G212" s="10">
        <v>231</v>
      </c>
      <c r="H212" s="10">
        <v>256</v>
      </c>
      <c r="I212" s="10">
        <v>231</v>
      </c>
      <c r="J212" s="10">
        <v>200</v>
      </c>
      <c r="K212" s="10">
        <v>213</v>
      </c>
      <c r="L212" s="10">
        <v>183</v>
      </c>
      <c r="M212" s="10">
        <v>153</v>
      </c>
      <c r="N212" s="10">
        <v>191</v>
      </c>
      <c r="O212" s="10">
        <v>133</v>
      </c>
      <c r="P212" s="10">
        <v>91</v>
      </c>
      <c r="Q212" s="10">
        <v>172</v>
      </c>
      <c r="R212" s="10">
        <v>103</v>
      </c>
      <c r="S212" s="10">
        <v>84</v>
      </c>
      <c r="T212" s="10">
        <v>152</v>
      </c>
      <c r="U212" s="10">
        <v>95</v>
      </c>
      <c r="V212" s="10">
        <v>45</v>
      </c>
      <c r="W212" s="10">
        <v>124</v>
      </c>
      <c r="X212" s="10">
        <v>64</v>
      </c>
      <c r="Y212" s="10">
        <v>42</v>
      </c>
      <c r="Z212" s="10">
        <v>80</v>
      </c>
      <c r="AA212" s="10">
        <v>50</v>
      </c>
      <c r="AB212" s="10">
        <v>20</v>
      </c>
      <c r="AC212" s="10">
        <v>70</v>
      </c>
      <c r="AD212" s="10">
        <v>70</v>
      </c>
      <c r="AE212" s="10">
        <v>50</v>
      </c>
      <c r="AF212" s="10">
        <v>50</v>
      </c>
      <c r="AG212" s="10">
        <v>30</v>
      </c>
      <c r="AH212" s="10">
        <v>0</v>
      </c>
      <c r="AI212" s="10">
        <v>70</v>
      </c>
      <c r="AJ212" s="10">
        <v>20</v>
      </c>
      <c r="AK212" s="10">
        <v>0</v>
      </c>
      <c r="AL212" s="14">
        <f>SUM(B212:AK212)</f>
        <v>4630</v>
      </c>
      <c r="AM212" s="15">
        <f>AL212/$AL$333</f>
        <v>1.2861111111111111E-3</v>
      </c>
    </row>
    <row r="213" spans="1:39" x14ac:dyDescent="0.25">
      <c r="A213" s="10" t="s">
        <v>232</v>
      </c>
      <c r="B213" s="10">
        <v>295</v>
      </c>
      <c r="C213" s="10">
        <v>293</v>
      </c>
      <c r="D213" s="10">
        <v>295</v>
      </c>
      <c r="E213" s="10">
        <v>271</v>
      </c>
      <c r="F213" s="10">
        <v>238</v>
      </c>
      <c r="G213" s="10">
        <v>252</v>
      </c>
      <c r="H213" s="10">
        <v>279</v>
      </c>
      <c r="I213" s="10">
        <v>212</v>
      </c>
      <c r="J213" s="10">
        <v>175</v>
      </c>
      <c r="K213" s="10">
        <v>236</v>
      </c>
      <c r="L213" s="10">
        <v>159</v>
      </c>
      <c r="M213" s="10">
        <v>133</v>
      </c>
      <c r="N213" s="10">
        <v>195</v>
      </c>
      <c r="O213" s="10">
        <v>137</v>
      </c>
      <c r="P213" s="10">
        <v>89</v>
      </c>
      <c r="Q213" s="10">
        <v>178</v>
      </c>
      <c r="R213" s="10">
        <v>107</v>
      </c>
      <c r="S213" s="10">
        <v>61</v>
      </c>
      <c r="T213" s="10">
        <v>148</v>
      </c>
      <c r="U213" s="10">
        <v>76</v>
      </c>
      <c r="V213" s="10">
        <v>47</v>
      </c>
      <c r="W213" s="10">
        <v>132</v>
      </c>
      <c r="X213" s="10">
        <v>58</v>
      </c>
      <c r="Y213" s="10">
        <v>20</v>
      </c>
      <c r="Z213" s="10">
        <v>140</v>
      </c>
      <c r="AA213" s="10">
        <v>70</v>
      </c>
      <c r="AB213" s="10">
        <v>20</v>
      </c>
      <c r="AC213" s="10">
        <v>80</v>
      </c>
      <c r="AD213" s="10">
        <v>90</v>
      </c>
      <c r="AE213" s="10">
        <v>0</v>
      </c>
      <c r="AF213" s="10">
        <v>20</v>
      </c>
      <c r="AG213" s="10">
        <v>20</v>
      </c>
      <c r="AH213" s="10">
        <v>20</v>
      </c>
      <c r="AI213" s="10">
        <v>30</v>
      </c>
      <c r="AJ213" s="10">
        <v>0</v>
      </c>
      <c r="AK213" s="10">
        <v>10</v>
      </c>
      <c r="AL213" s="14">
        <f>SUM(B213:AK213)</f>
        <v>4586</v>
      </c>
      <c r="AM213" s="15">
        <f>AL213/$AL$333</f>
        <v>1.2738888888888889E-3</v>
      </c>
    </row>
    <row r="214" spans="1:39" x14ac:dyDescent="0.25">
      <c r="A214" s="10" t="s">
        <v>211</v>
      </c>
      <c r="B214" s="10">
        <v>275</v>
      </c>
      <c r="C214" s="10">
        <v>270</v>
      </c>
      <c r="D214" s="10">
        <v>292</v>
      </c>
      <c r="E214" s="10">
        <v>247</v>
      </c>
      <c r="F214" s="10">
        <v>253</v>
      </c>
      <c r="G214" s="10">
        <v>185</v>
      </c>
      <c r="H214" s="10">
        <v>205</v>
      </c>
      <c r="I214" s="10">
        <v>221</v>
      </c>
      <c r="J214" s="10">
        <v>175</v>
      </c>
      <c r="K214" s="10">
        <v>195</v>
      </c>
      <c r="L214" s="10">
        <v>168</v>
      </c>
      <c r="M214" s="10">
        <v>123</v>
      </c>
      <c r="N214" s="10">
        <v>200</v>
      </c>
      <c r="O214" s="10">
        <v>105</v>
      </c>
      <c r="P214" s="10">
        <v>89</v>
      </c>
      <c r="Q214" s="10">
        <v>143</v>
      </c>
      <c r="R214" s="10">
        <v>81</v>
      </c>
      <c r="S214" s="10">
        <v>56</v>
      </c>
      <c r="T214" s="10">
        <v>133</v>
      </c>
      <c r="U214" s="10">
        <v>84</v>
      </c>
      <c r="V214" s="10">
        <v>45</v>
      </c>
      <c r="W214" s="10">
        <v>128</v>
      </c>
      <c r="X214" s="10">
        <v>45</v>
      </c>
      <c r="Y214" s="10">
        <v>34</v>
      </c>
      <c r="Z214" s="10">
        <v>250</v>
      </c>
      <c r="AA214" s="10">
        <v>120</v>
      </c>
      <c r="AB214" s="10">
        <v>0</v>
      </c>
      <c r="AC214" s="10">
        <v>140</v>
      </c>
      <c r="AD214" s="10">
        <v>90</v>
      </c>
      <c r="AE214" s="10">
        <v>0</v>
      </c>
      <c r="AF214" s="10">
        <v>80</v>
      </c>
      <c r="AG214" s="10">
        <v>20</v>
      </c>
      <c r="AH214" s="10">
        <v>0</v>
      </c>
      <c r="AI214" s="10">
        <v>50</v>
      </c>
      <c r="AJ214" s="10">
        <v>10</v>
      </c>
      <c r="AK214" s="10">
        <v>0</v>
      </c>
      <c r="AL214" s="14">
        <f>SUM(B214:AK214)</f>
        <v>4512</v>
      </c>
      <c r="AM214" s="15">
        <f>AL214/$AL$333</f>
        <v>1.2533333333333333E-3</v>
      </c>
    </row>
    <row r="215" spans="1:39" x14ac:dyDescent="0.25">
      <c r="A215" s="10" t="s">
        <v>233</v>
      </c>
      <c r="B215" s="10">
        <v>307</v>
      </c>
      <c r="C215" s="10">
        <v>281</v>
      </c>
      <c r="D215" s="10">
        <v>260</v>
      </c>
      <c r="E215" s="10">
        <v>243</v>
      </c>
      <c r="F215" s="10">
        <v>234</v>
      </c>
      <c r="G215" s="10">
        <v>233</v>
      </c>
      <c r="H215" s="10">
        <v>268</v>
      </c>
      <c r="I215" s="10">
        <v>202</v>
      </c>
      <c r="J215" s="10">
        <v>199</v>
      </c>
      <c r="K215" s="10">
        <v>218</v>
      </c>
      <c r="L215" s="10">
        <v>163</v>
      </c>
      <c r="M215" s="10">
        <v>158</v>
      </c>
      <c r="N215" s="10">
        <v>179</v>
      </c>
      <c r="O215" s="10">
        <v>123</v>
      </c>
      <c r="P215" s="10">
        <v>97</v>
      </c>
      <c r="Q215" s="10">
        <v>176</v>
      </c>
      <c r="R215" s="10">
        <v>103</v>
      </c>
      <c r="S215" s="10">
        <v>65</v>
      </c>
      <c r="T215" s="10">
        <v>141</v>
      </c>
      <c r="U215" s="10">
        <v>82</v>
      </c>
      <c r="V215" s="10">
        <v>41</v>
      </c>
      <c r="W215" s="10">
        <v>116</v>
      </c>
      <c r="X215" s="10">
        <v>76</v>
      </c>
      <c r="Y215" s="10">
        <v>25</v>
      </c>
      <c r="Z215" s="10">
        <v>150</v>
      </c>
      <c r="AA215" s="10">
        <v>20</v>
      </c>
      <c r="AB215" s="10">
        <v>30</v>
      </c>
      <c r="AC215" s="10">
        <v>40</v>
      </c>
      <c r="AD215" s="10">
        <v>10</v>
      </c>
      <c r="AE215" s="10">
        <v>10</v>
      </c>
      <c r="AF215" s="10">
        <v>130</v>
      </c>
      <c r="AG215" s="10">
        <v>20</v>
      </c>
      <c r="AH215" s="10">
        <v>10</v>
      </c>
      <c r="AI215" s="10">
        <v>50</v>
      </c>
      <c r="AJ215" s="10">
        <v>10</v>
      </c>
      <c r="AK215" s="10">
        <v>0</v>
      </c>
      <c r="AL215" s="14">
        <f>SUM(B215:AK215)</f>
        <v>4470</v>
      </c>
      <c r="AM215" s="15">
        <f>AL215/$AL$333</f>
        <v>1.2416666666666667E-3</v>
      </c>
    </row>
    <row r="216" spans="1:39" x14ac:dyDescent="0.25">
      <c r="A216" s="10" t="s">
        <v>177</v>
      </c>
      <c r="B216" s="10">
        <v>260</v>
      </c>
      <c r="C216" s="10">
        <v>294</v>
      </c>
      <c r="D216" s="10">
        <v>257</v>
      </c>
      <c r="E216" s="10">
        <v>263</v>
      </c>
      <c r="F216" s="10">
        <v>248</v>
      </c>
      <c r="G216" s="10">
        <v>235</v>
      </c>
      <c r="H216" s="10">
        <v>224</v>
      </c>
      <c r="I216" s="10">
        <v>193</v>
      </c>
      <c r="J216" s="10">
        <v>176</v>
      </c>
      <c r="K216" s="10">
        <v>194</v>
      </c>
      <c r="L216" s="10">
        <v>153</v>
      </c>
      <c r="M216" s="10">
        <v>145</v>
      </c>
      <c r="N216" s="10">
        <v>167</v>
      </c>
      <c r="O216" s="10">
        <v>116</v>
      </c>
      <c r="P216" s="10">
        <v>101</v>
      </c>
      <c r="Q216" s="10">
        <v>151</v>
      </c>
      <c r="R216" s="10">
        <v>97</v>
      </c>
      <c r="S216" s="10">
        <v>82</v>
      </c>
      <c r="T216" s="10">
        <v>127</v>
      </c>
      <c r="U216" s="10">
        <v>86</v>
      </c>
      <c r="V216" s="10">
        <v>52</v>
      </c>
      <c r="W216" s="10">
        <v>126</v>
      </c>
      <c r="X216" s="10">
        <v>66</v>
      </c>
      <c r="Y216" s="10">
        <v>34</v>
      </c>
      <c r="Z216" s="10">
        <v>190</v>
      </c>
      <c r="AA216" s="10">
        <v>0</v>
      </c>
      <c r="AB216" s="10">
        <v>50</v>
      </c>
      <c r="AC216" s="10">
        <v>100</v>
      </c>
      <c r="AD216" s="10">
        <v>40</v>
      </c>
      <c r="AE216" s="10">
        <v>20</v>
      </c>
      <c r="AF216" s="10">
        <v>70</v>
      </c>
      <c r="AG216" s="10">
        <v>30</v>
      </c>
      <c r="AH216" s="10">
        <v>20</v>
      </c>
      <c r="AI216" s="10">
        <v>50</v>
      </c>
      <c r="AJ216" s="10">
        <v>20</v>
      </c>
      <c r="AK216" s="10">
        <v>10</v>
      </c>
      <c r="AL216" s="14">
        <f>SUM(B216:AK216)</f>
        <v>4447</v>
      </c>
      <c r="AM216" s="15">
        <f>AL216/$AL$333</f>
        <v>1.2352777777777778E-3</v>
      </c>
    </row>
    <row r="217" spans="1:39" x14ac:dyDescent="0.25">
      <c r="A217" s="10" t="s">
        <v>208</v>
      </c>
      <c r="B217" s="10">
        <v>266</v>
      </c>
      <c r="C217" s="10">
        <v>269</v>
      </c>
      <c r="D217" s="10">
        <v>261</v>
      </c>
      <c r="E217" s="10">
        <v>230</v>
      </c>
      <c r="F217" s="10">
        <v>187</v>
      </c>
      <c r="G217" s="10">
        <v>163</v>
      </c>
      <c r="H217" s="10">
        <v>231</v>
      </c>
      <c r="I217" s="10">
        <v>164</v>
      </c>
      <c r="J217" s="10">
        <v>157</v>
      </c>
      <c r="K217" s="10">
        <v>198</v>
      </c>
      <c r="L217" s="10">
        <v>152</v>
      </c>
      <c r="M217" s="10">
        <v>102</v>
      </c>
      <c r="N217" s="10">
        <v>170</v>
      </c>
      <c r="O217" s="10">
        <v>116</v>
      </c>
      <c r="P217" s="10">
        <v>104</v>
      </c>
      <c r="Q217" s="10">
        <v>128</v>
      </c>
      <c r="R217" s="10">
        <v>108</v>
      </c>
      <c r="S217" s="10">
        <v>96</v>
      </c>
      <c r="T217" s="10">
        <v>140</v>
      </c>
      <c r="U217" s="10">
        <v>109</v>
      </c>
      <c r="V217" s="10">
        <v>76</v>
      </c>
      <c r="W217" s="10">
        <v>130</v>
      </c>
      <c r="X217" s="10">
        <v>87</v>
      </c>
      <c r="Y217" s="10">
        <v>66</v>
      </c>
      <c r="Z217" s="10">
        <v>40</v>
      </c>
      <c r="AA217" s="10">
        <v>20</v>
      </c>
      <c r="AB217" s="10">
        <v>0</v>
      </c>
      <c r="AC217" s="10">
        <v>210</v>
      </c>
      <c r="AD217" s="10">
        <v>40</v>
      </c>
      <c r="AE217" s="10">
        <v>0</v>
      </c>
      <c r="AF217" s="10">
        <v>110</v>
      </c>
      <c r="AG217" s="10">
        <v>110</v>
      </c>
      <c r="AH217" s="10">
        <v>60</v>
      </c>
      <c r="AI217" s="10">
        <v>40</v>
      </c>
      <c r="AJ217" s="10">
        <v>40</v>
      </c>
      <c r="AK217" s="10">
        <v>60</v>
      </c>
      <c r="AL217" s="14">
        <f>SUM(B217:AK217)</f>
        <v>4440</v>
      </c>
      <c r="AM217" s="15">
        <f>AL217/$AL$333</f>
        <v>1.2333333333333332E-3</v>
      </c>
    </row>
    <row r="218" spans="1:39" x14ac:dyDescent="0.25">
      <c r="A218" s="10" t="s">
        <v>235</v>
      </c>
      <c r="B218" s="10">
        <v>305</v>
      </c>
      <c r="C218" s="10">
        <v>286</v>
      </c>
      <c r="D218" s="10">
        <v>277</v>
      </c>
      <c r="E218" s="10">
        <v>273</v>
      </c>
      <c r="F218" s="10">
        <v>233</v>
      </c>
      <c r="G218" s="10">
        <v>213</v>
      </c>
      <c r="H218" s="10">
        <v>237</v>
      </c>
      <c r="I218" s="10">
        <v>162</v>
      </c>
      <c r="J218" s="10">
        <v>163</v>
      </c>
      <c r="K218" s="10">
        <v>204</v>
      </c>
      <c r="L218" s="10">
        <v>157</v>
      </c>
      <c r="M218" s="10">
        <v>136</v>
      </c>
      <c r="N218" s="10">
        <v>170</v>
      </c>
      <c r="O218" s="10">
        <v>117</v>
      </c>
      <c r="P218" s="10">
        <v>77</v>
      </c>
      <c r="Q218" s="10">
        <v>167</v>
      </c>
      <c r="R218" s="10">
        <v>84</v>
      </c>
      <c r="S218" s="10">
        <v>69</v>
      </c>
      <c r="T218" s="10">
        <v>148</v>
      </c>
      <c r="U218" s="10">
        <v>75</v>
      </c>
      <c r="V218" s="10">
        <v>46</v>
      </c>
      <c r="W218" s="10">
        <v>130</v>
      </c>
      <c r="X218" s="10">
        <v>57</v>
      </c>
      <c r="Y218" s="10">
        <v>40</v>
      </c>
      <c r="Z218" s="10">
        <v>260</v>
      </c>
      <c r="AA218" s="10">
        <v>10</v>
      </c>
      <c r="AB218" s="10">
        <v>20</v>
      </c>
      <c r="AC218" s="10">
        <v>80</v>
      </c>
      <c r="AD218" s="10">
        <v>10</v>
      </c>
      <c r="AE218" s="10">
        <v>0</v>
      </c>
      <c r="AF218" s="10">
        <v>50</v>
      </c>
      <c r="AG218" s="10">
        <v>10</v>
      </c>
      <c r="AH218" s="10">
        <v>0</v>
      </c>
      <c r="AI218" s="10">
        <v>90</v>
      </c>
      <c r="AJ218" s="10">
        <v>20</v>
      </c>
      <c r="AK218" s="10">
        <v>0</v>
      </c>
      <c r="AL218" s="14">
        <f>SUM(B218:AK218)</f>
        <v>4376</v>
      </c>
      <c r="AM218" s="15">
        <f>AL218/$AL$333</f>
        <v>1.2155555555555557E-3</v>
      </c>
    </row>
    <row r="219" spans="1:39" x14ac:dyDescent="0.25">
      <c r="A219" s="10" t="s">
        <v>178</v>
      </c>
      <c r="B219" s="10">
        <v>260</v>
      </c>
      <c r="C219" s="10">
        <v>262</v>
      </c>
      <c r="D219" s="10">
        <v>254</v>
      </c>
      <c r="E219" s="10">
        <v>255</v>
      </c>
      <c r="F219" s="10">
        <v>199</v>
      </c>
      <c r="G219" s="10">
        <v>227</v>
      </c>
      <c r="H219" s="10">
        <v>221</v>
      </c>
      <c r="I219" s="10">
        <v>183</v>
      </c>
      <c r="J219" s="10">
        <v>158</v>
      </c>
      <c r="K219" s="10">
        <v>190</v>
      </c>
      <c r="L219" s="10">
        <v>158</v>
      </c>
      <c r="M219" s="10">
        <v>144</v>
      </c>
      <c r="N219" s="10">
        <v>197</v>
      </c>
      <c r="O219" s="10">
        <v>141</v>
      </c>
      <c r="P219" s="10">
        <v>94</v>
      </c>
      <c r="Q219" s="10">
        <v>175</v>
      </c>
      <c r="R219" s="10">
        <v>93</v>
      </c>
      <c r="S219" s="10">
        <v>65</v>
      </c>
      <c r="T219" s="10">
        <v>160</v>
      </c>
      <c r="U219" s="10">
        <v>76</v>
      </c>
      <c r="V219" s="10">
        <v>51</v>
      </c>
      <c r="W219" s="10">
        <v>144</v>
      </c>
      <c r="X219" s="10">
        <v>73</v>
      </c>
      <c r="Y219" s="10">
        <v>28</v>
      </c>
      <c r="Z219" s="10">
        <v>120</v>
      </c>
      <c r="AA219" s="10">
        <v>90</v>
      </c>
      <c r="AB219" s="10">
        <v>0</v>
      </c>
      <c r="AC219" s="10">
        <v>30</v>
      </c>
      <c r="AD219" s="10">
        <v>50</v>
      </c>
      <c r="AE219" s="10">
        <v>10</v>
      </c>
      <c r="AF219" s="10">
        <v>50</v>
      </c>
      <c r="AG219" s="10">
        <v>20</v>
      </c>
      <c r="AH219" s="10">
        <v>30</v>
      </c>
      <c r="AI219" s="10">
        <v>100</v>
      </c>
      <c r="AJ219" s="10">
        <v>30</v>
      </c>
      <c r="AK219" s="10">
        <v>10</v>
      </c>
      <c r="AL219" s="14">
        <f>SUM(B219:AK219)</f>
        <v>4348</v>
      </c>
      <c r="AM219" s="15">
        <f>AL219/$AL$333</f>
        <v>1.2077777777777779E-3</v>
      </c>
    </row>
    <row r="220" spans="1:39" x14ac:dyDescent="0.25">
      <c r="A220" s="10" t="s">
        <v>234</v>
      </c>
      <c r="B220" s="10">
        <v>292</v>
      </c>
      <c r="C220" s="10">
        <v>293</v>
      </c>
      <c r="D220" s="10">
        <v>243</v>
      </c>
      <c r="E220" s="10">
        <v>258</v>
      </c>
      <c r="F220" s="10">
        <v>228</v>
      </c>
      <c r="G220" s="10">
        <v>231</v>
      </c>
      <c r="H220" s="10">
        <v>218</v>
      </c>
      <c r="I220" s="10">
        <v>197</v>
      </c>
      <c r="J220" s="10">
        <v>161</v>
      </c>
      <c r="K220" s="10">
        <v>215</v>
      </c>
      <c r="L220" s="10">
        <v>147</v>
      </c>
      <c r="M220" s="10">
        <v>122</v>
      </c>
      <c r="N220" s="10">
        <v>192</v>
      </c>
      <c r="O220" s="10">
        <v>128</v>
      </c>
      <c r="P220" s="10">
        <v>90</v>
      </c>
      <c r="Q220" s="10">
        <v>172</v>
      </c>
      <c r="R220" s="10">
        <v>91</v>
      </c>
      <c r="S220" s="10">
        <v>61</v>
      </c>
      <c r="T220" s="10">
        <v>134</v>
      </c>
      <c r="U220" s="10">
        <v>74</v>
      </c>
      <c r="V220" s="10">
        <v>48</v>
      </c>
      <c r="W220" s="10">
        <v>119</v>
      </c>
      <c r="X220" s="10">
        <v>64</v>
      </c>
      <c r="Y220" s="10">
        <v>28</v>
      </c>
      <c r="Z220" s="10">
        <v>150</v>
      </c>
      <c r="AA220" s="10">
        <v>90</v>
      </c>
      <c r="AB220" s="10">
        <v>0</v>
      </c>
      <c r="AC220" s="10">
        <v>90</v>
      </c>
      <c r="AD220" s="10">
        <v>40</v>
      </c>
      <c r="AE220" s="10">
        <v>0</v>
      </c>
      <c r="AF220" s="10">
        <v>40</v>
      </c>
      <c r="AG220" s="10">
        <v>30</v>
      </c>
      <c r="AH220" s="10">
        <v>10</v>
      </c>
      <c r="AI220" s="10">
        <v>60</v>
      </c>
      <c r="AJ220" s="10">
        <v>10</v>
      </c>
      <c r="AK220" s="10">
        <v>10</v>
      </c>
      <c r="AL220" s="14">
        <f>SUM(B220:AK220)</f>
        <v>4336</v>
      </c>
      <c r="AM220" s="15">
        <f>AL220/$AL$333</f>
        <v>1.2044444444444444E-3</v>
      </c>
    </row>
    <row r="221" spans="1:39" x14ac:dyDescent="0.25">
      <c r="A221" s="10" t="s">
        <v>209</v>
      </c>
      <c r="B221" s="10">
        <v>294</v>
      </c>
      <c r="C221" s="10">
        <v>262</v>
      </c>
      <c r="D221" s="10">
        <v>288</v>
      </c>
      <c r="E221" s="10">
        <v>248</v>
      </c>
      <c r="F221" s="10">
        <v>245</v>
      </c>
      <c r="G221" s="10">
        <v>228</v>
      </c>
      <c r="H221" s="10">
        <v>244</v>
      </c>
      <c r="I221" s="10">
        <v>177</v>
      </c>
      <c r="J221" s="10">
        <v>151</v>
      </c>
      <c r="K221" s="10">
        <v>220</v>
      </c>
      <c r="L221" s="10">
        <v>156</v>
      </c>
      <c r="M221" s="10">
        <v>128</v>
      </c>
      <c r="N221" s="10">
        <v>154</v>
      </c>
      <c r="O221" s="10">
        <v>104</v>
      </c>
      <c r="P221" s="10">
        <v>80</v>
      </c>
      <c r="Q221" s="10">
        <v>149</v>
      </c>
      <c r="R221" s="10">
        <v>94</v>
      </c>
      <c r="S221" s="10">
        <v>64</v>
      </c>
      <c r="T221" s="10">
        <v>151</v>
      </c>
      <c r="U221" s="10">
        <v>67</v>
      </c>
      <c r="V221" s="10">
        <v>39</v>
      </c>
      <c r="W221" s="10">
        <v>111</v>
      </c>
      <c r="X221" s="10">
        <v>49</v>
      </c>
      <c r="Y221" s="10">
        <v>35</v>
      </c>
      <c r="Z221" s="10">
        <v>120</v>
      </c>
      <c r="AA221" s="10">
        <v>30</v>
      </c>
      <c r="AB221" s="10">
        <v>10</v>
      </c>
      <c r="AC221" s="10">
        <v>210</v>
      </c>
      <c r="AD221" s="10">
        <v>10</v>
      </c>
      <c r="AE221" s="10">
        <v>10</v>
      </c>
      <c r="AF221" s="10">
        <v>80</v>
      </c>
      <c r="AG221" s="10">
        <v>30</v>
      </c>
      <c r="AH221" s="10">
        <v>0</v>
      </c>
      <c r="AI221" s="10">
        <v>50</v>
      </c>
      <c r="AJ221" s="10">
        <v>0</v>
      </c>
      <c r="AK221" s="10">
        <v>10</v>
      </c>
      <c r="AL221" s="14">
        <f>SUM(B221:AK221)</f>
        <v>4298</v>
      </c>
      <c r="AM221" s="15">
        <f>AL221/$AL$333</f>
        <v>1.1938888888888889E-3</v>
      </c>
    </row>
    <row r="222" spans="1:39" x14ac:dyDescent="0.25">
      <c r="A222" s="10" t="s">
        <v>212</v>
      </c>
      <c r="B222" s="10">
        <v>295</v>
      </c>
      <c r="C222" s="10">
        <v>257</v>
      </c>
      <c r="D222" s="10">
        <v>272</v>
      </c>
      <c r="E222" s="10">
        <v>285</v>
      </c>
      <c r="F222" s="10">
        <v>238</v>
      </c>
      <c r="G222" s="10">
        <v>205</v>
      </c>
      <c r="H222" s="10">
        <v>238</v>
      </c>
      <c r="I222" s="10">
        <v>165</v>
      </c>
      <c r="J222" s="10">
        <v>160</v>
      </c>
      <c r="K222" s="10">
        <v>207</v>
      </c>
      <c r="L222" s="10">
        <v>137</v>
      </c>
      <c r="M222" s="10">
        <v>118</v>
      </c>
      <c r="N222" s="10">
        <v>151</v>
      </c>
      <c r="O222" s="10">
        <v>117</v>
      </c>
      <c r="P222" s="10">
        <v>78</v>
      </c>
      <c r="Q222" s="10">
        <v>133</v>
      </c>
      <c r="R222" s="10">
        <v>92</v>
      </c>
      <c r="S222" s="10">
        <v>67</v>
      </c>
      <c r="T222" s="10">
        <v>142</v>
      </c>
      <c r="U222" s="10">
        <v>74</v>
      </c>
      <c r="V222" s="10">
        <v>43</v>
      </c>
      <c r="W222" s="10">
        <v>111</v>
      </c>
      <c r="X222" s="10">
        <v>67</v>
      </c>
      <c r="Y222" s="10">
        <v>30</v>
      </c>
      <c r="Z222" s="10">
        <v>170</v>
      </c>
      <c r="AA222" s="10">
        <v>20</v>
      </c>
      <c r="AB222" s="10">
        <v>20</v>
      </c>
      <c r="AC222" s="10">
        <v>30</v>
      </c>
      <c r="AD222" s="10">
        <v>10</v>
      </c>
      <c r="AE222" s="10">
        <v>10</v>
      </c>
      <c r="AF222" s="10">
        <v>80</v>
      </c>
      <c r="AG222" s="10">
        <v>40</v>
      </c>
      <c r="AH222" s="10">
        <v>10</v>
      </c>
      <c r="AI222" s="10">
        <v>50</v>
      </c>
      <c r="AJ222" s="10">
        <v>40</v>
      </c>
      <c r="AK222" s="10">
        <v>30</v>
      </c>
      <c r="AL222" s="14">
        <f>SUM(B222:AK222)</f>
        <v>4192</v>
      </c>
      <c r="AM222" s="15">
        <f>AL222/$AL$333</f>
        <v>1.1644444444444445E-3</v>
      </c>
    </row>
    <row r="223" spans="1:39" x14ac:dyDescent="0.25">
      <c r="A223" s="10" t="s">
        <v>236</v>
      </c>
      <c r="B223" s="10">
        <v>285</v>
      </c>
      <c r="C223" s="10">
        <v>260</v>
      </c>
      <c r="D223" s="10">
        <v>244</v>
      </c>
      <c r="E223" s="10">
        <v>249</v>
      </c>
      <c r="F223" s="10">
        <v>256</v>
      </c>
      <c r="G223" s="10">
        <v>205</v>
      </c>
      <c r="H223" s="10">
        <v>234</v>
      </c>
      <c r="I223" s="10">
        <v>193</v>
      </c>
      <c r="J223" s="10">
        <v>137</v>
      </c>
      <c r="K223" s="10">
        <v>188</v>
      </c>
      <c r="L223" s="10">
        <v>134</v>
      </c>
      <c r="M223" s="10">
        <v>136</v>
      </c>
      <c r="N223" s="10">
        <v>160</v>
      </c>
      <c r="O223" s="10">
        <v>106</v>
      </c>
      <c r="P223" s="10">
        <v>77</v>
      </c>
      <c r="Q223" s="10">
        <v>160</v>
      </c>
      <c r="R223" s="10">
        <v>91</v>
      </c>
      <c r="S223" s="10">
        <v>58</v>
      </c>
      <c r="T223" s="10">
        <v>125</v>
      </c>
      <c r="U223" s="10">
        <v>78</v>
      </c>
      <c r="V223" s="10">
        <v>44</v>
      </c>
      <c r="W223" s="10">
        <v>122</v>
      </c>
      <c r="X223" s="10">
        <v>61</v>
      </c>
      <c r="Y223" s="10">
        <v>37</v>
      </c>
      <c r="Z223" s="10">
        <v>0</v>
      </c>
      <c r="AA223" s="10">
        <v>60</v>
      </c>
      <c r="AB223" s="10">
        <v>20</v>
      </c>
      <c r="AC223" s="10">
        <v>140</v>
      </c>
      <c r="AD223" s="10">
        <v>0</v>
      </c>
      <c r="AE223" s="10">
        <v>20</v>
      </c>
      <c r="AF223" s="10">
        <v>70</v>
      </c>
      <c r="AG223" s="10">
        <v>30</v>
      </c>
      <c r="AH223" s="10">
        <v>0</v>
      </c>
      <c r="AI223" s="10">
        <v>110</v>
      </c>
      <c r="AJ223" s="10">
        <v>40</v>
      </c>
      <c r="AK223" s="10">
        <v>0</v>
      </c>
      <c r="AL223" s="14">
        <f>SUM(B223:AK223)</f>
        <v>4130</v>
      </c>
      <c r="AM223" s="15">
        <f>AL223/$AL$333</f>
        <v>1.1472222222222222E-3</v>
      </c>
    </row>
    <row r="224" spans="1:39" x14ac:dyDescent="0.25">
      <c r="A224" s="10" t="s">
        <v>179</v>
      </c>
      <c r="B224" s="10">
        <v>253</v>
      </c>
      <c r="C224" s="10">
        <v>266</v>
      </c>
      <c r="D224" s="10">
        <v>240</v>
      </c>
      <c r="E224" s="10">
        <v>235</v>
      </c>
      <c r="F224" s="10">
        <v>206</v>
      </c>
      <c r="G224" s="10">
        <v>203</v>
      </c>
      <c r="H224" s="10">
        <v>236</v>
      </c>
      <c r="I224" s="10">
        <v>167</v>
      </c>
      <c r="J224" s="10">
        <v>172</v>
      </c>
      <c r="K224" s="10">
        <v>207</v>
      </c>
      <c r="L224" s="10">
        <v>150</v>
      </c>
      <c r="M224" s="10">
        <v>120</v>
      </c>
      <c r="N224" s="10">
        <v>178</v>
      </c>
      <c r="O224" s="10">
        <v>124</v>
      </c>
      <c r="P224" s="10">
        <v>85</v>
      </c>
      <c r="Q224" s="10">
        <v>139</v>
      </c>
      <c r="R224" s="10">
        <v>97</v>
      </c>
      <c r="S224" s="10">
        <v>68</v>
      </c>
      <c r="T224" s="10">
        <v>154</v>
      </c>
      <c r="U224" s="10">
        <v>82</v>
      </c>
      <c r="V224" s="10">
        <v>57</v>
      </c>
      <c r="W224" s="10">
        <v>99</v>
      </c>
      <c r="X224" s="10">
        <v>60</v>
      </c>
      <c r="Y224" s="10">
        <v>32</v>
      </c>
      <c r="Z224" s="10">
        <v>140</v>
      </c>
      <c r="AA224" s="10">
        <v>10</v>
      </c>
      <c r="AB224" s="10">
        <v>40</v>
      </c>
      <c r="AC224" s="10">
        <v>0</v>
      </c>
      <c r="AD224" s="10">
        <v>20</v>
      </c>
      <c r="AE224" s="10">
        <v>10</v>
      </c>
      <c r="AF224" s="10">
        <v>110</v>
      </c>
      <c r="AG224" s="10">
        <v>10</v>
      </c>
      <c r="AH224" s="10">
        <v>10</v>
      </c>
      <c r="AI224" s="10">
        <v>70</v>
      </c>
      <c r="AJ224" s="10">
        <v>0</v>
      </c>
      <c r="AK224" s="10">
        <v>0</v>
      </c>
      <c r="AL224" s="14">
        <f>SUM(B224:AK224)</f>
        <v>4050</v>
      </c>
      <c r="AM224" s="15">
        <f>AL224/$AL$333</f>
        <v>1.1249999999999999E-3</v>
      </c>
    </row>
    <row r="225" spans="1:39" x14ac:dyDescent="0.25">
      <c r="A225" s="10" t="s">
        <v>250</v>
      </c>
      <c r="B225" s="10">
        <v>314</v>
      </c>
      <c r="C225" s="10">
        <v>321</v>
      </c>
      <c r="D225" s="10">
        <v>299</v>
      </c>
      <c r="E225" s="10">
        <v>239</v>
      </c>
      <c r="F225" s="10">
        <v>259</v>
      </c>
      <c r="G225" s="10">
        <v>264</v>
      </c>
      <c r="H225" s="10">
        <v>229</v>
      </c>
      <c r="I225" s="10">
        <v>201</v>
      </c>
      <c r="J225" s="10">
        <v>162</v>
      </c>
      <c r="K225" s="10">
        <v>202</v>
      </c>
      <c r="L225" s="10">
        <v>138</v>
      </c>
      <c r="M225" s="10">
        <v>91</v>
      </c>
      <c r="N225" s="10">
        <v>183</v>
      </c>
      <c r="O225" s="10">
        <v>94</v>
      </c>
      <c r="P225" s="10">
        <v>72</v>
      </c>
      <c r="Q225" s="10">
        <v>144</v>
      </c>
      <c r="R225" s="10">
        <v>79</v>
      </c>
      <c r="S225" s="10">
        <v>49</v>
      </c>
      <c r="T225" s="10">
        <v>119</v>
      </c>
      <c r="U225" s="10">
        <v>49</v>
      </c>
      <c r="V225" s="10">
        <v>35</v>
      </c>
      <c r="W225" s="10">
        <v>91</v>
      </c>
      <c r="X225" s="10">
        <v>26</v>
      </c>
      <c r="Y225" s="10">
        <v>17</v>
      </c>
      <c r="Z225" s="10">
        <v>70</v>
      </c>
      <c r="AA225" s="10">
        <v>40</v>
      </c>
      <c r="AB225" s="10">
        <v>0</v>
      </c>
      <c r="AC225" s="10">
        <v>100</v>
      </c>
      <c r="AD225" s="10">
        <v>20</v>
      </c>
      <c r="AE225" s="10">
        <v>0</v>
      </c>
      <c r="AF225" s="10">
        <v>40</v>
      </c>
      <c r="AG225" s="10">
        <v>10</v>
      </c>
      <c r="AH225" s="10">
        <v>10</v>
      </c>
      <c r="AI225" s="10">
        <v>20</v>
      </c>
      <c r="AJ225" s="10">
        <v>0</v>
      </c>
      <c r="AK225" s="10">
        <v>0</v>
      </c>
      <c r="AL225" s="14">
        <f>SUM(B225:AK225)</f>
        <v>3987</v>
      </c>
      <c r="AM225" s="15">
        <f>AL225/$AL$333</f>
        <v>1.1075E-3</v>
      </c>
    </row>
    <row r="226" spans="1:39" x14ac:dyDescent="0.25">
      <c r="A226" s="10" t="s">
        <v>210</v>
      </c>
      <c r="B226" s="10">
        <v>276</v>
      </c>
      <c r="C226" s="10">
        <v>274</v>
      </c>
      <c r="D226" s="10">
        <v>269</v>
      </c>
      <c r="E226" s="10">
        <v>227</v>
      </c>
      <c r="F226" s="10">
        <v>231</v>
      </c>
      <c r="G226" s="10">
        <v>234</v>
      </c>
      <c r="H226" s="10">
        <v>235</v>
      </c>
      <c r="I226" s="10">
        <v>171</v>
      </c>
      <c r="J226" s="10">
        <v>187</v>
      </c>
      <c r="K226" s="10">
        <v>233</v>
      </c>
      <c r="L226" s="10">
        <v>153</v>
      </c>
      <c r="M226" s="10">
        <v>83</v>
      </c>
      <c r="N226" s="10">
        <v>172</v>
      </c>
      <c r="O226" s="10">
        <v>108</v>
      </c>
      <c r="P226" s="10">
        <v>73</v>
      </c>
      <c r="Q226" s="10">
        <v>150</v>
      </c>
      <c r="R226" s="10">
        <v>103</v>
      </c>
      <c r="S226" s="10">
        <v>65</v>
      </c>
      <c r="T226" s="10">
        <v>155</v>
      </c>
      <c r="U226" s="10">
        <v>68</v>
      </c>
      <c r="V226" s="10">
        <v>43</v>
      </c>
      <c r="W226" s="10">
        <v>118</v>
      </c>
      <c r="X226" s="10">
        <v>43</v>
      </c>
      <c r="Y226" s="10">
        <v>23</v>
      </c>
      <c r="Z226" s="10">
        <v>0</v>
      </c>
      <c r="AA226" s="10">
        <v>30</v>
      </c>
      <c r="AB226" s="10">
        <v>10</v>
      </c>
      <c r="AC226" s="10">
        <v>0</v>
      </c>
      <c r="AD226" s="10">
        <v>60</v>
      </c>
      <c r="AE226" s="10">
        <v>20</v>
      </c>
      <c r="AF226" s="10">
        <v>20</v>
      </c>
      <c r="AG226" s="10">
        <v>20</v>
      </c>
      <c r="AH226" s="10">
        <v>0</v>
      </c>
      <c r="AI226" s="10">
        <v>50</v>
      </c>
      <c r="AJ226" s="10">
        <v>30</v>
      </c>
      <c r="AK226" s="10">
        <v>10</v>
      </c>
      <c r="AL226" s="14">
        <f>SUM(B226:AK226)</f>
        <v>3944</v>
      </c>
      <c r="AM226" s="15">
        <f>AL226/$AL$333</f>
        <v>1.0955555555555556E-3</v>
      </c>
    </row>
    <row r="227" spans="1:39" x14ac:dyDescent="0.25">
      <c r="A227" s="10" t="s">
        <v>251</v>
      </c>
      <c r="B227" s="10">
        <v>283</v>
      </c>
      <c r="C227" s="10">
        <v>291</v>
      </c>
      <c r="D227" s="10">
        <v>292</v>
      </c>
      <c r="E227" s="10">
        <v>283</v>
      </c>
      <c r="F227" s="10">
        <v>266</v>
      </c>
      <c r="G227" s="10">
        <v>209</v>
      </c>
      <c r="H227" s="10">
        <v>250</v>
      </c>
      <c r="I227" s="10">
        <v>172</v>
      </c>
      <c r="J227" s="10">
        <v>157</v>
      </c>
      <c r="K227" s="10">
        <v>200</v>
      </c>
      <c r="L227" s="10">
        <v>151</v>
      </c>
      <c r="M227" s="10">
        <v>117</v>
      </c>
      <c r="N227" s="10">
        <v>161</v>
      </c>
      <c r="O227" s="10">
        <v>107</v>
      </c>
      <c r="P227" s="10">
        <v>78</v>
      </c>
      <c r="Q227" s="10">
        <v>136</v>
      </c>
      <c r="R227" s="10">
        <v>59</v>
      </c>
      <c r="S227" s="10">
        <v>30</v>
      </c>
      <c r="T227" s="10">
        <v>96</v>
      </c>
      <c r="U227" s="10">
        <v>40</v>
      </c>
      <c r="V227" s="10">
        <v>24</v>
      </c>
      <c r="W227" s="10">
        <v>103</v>
      </c>
      <c r="X227" s="10">
        <v>23</v>
      </c>
      <c r="Y227" s="10">
        <v>15</v>
      </c>
      <c r="Z227" s="10">
        <v>210</v>
      </c>
      <c r="AA227" s="10">
        <v>30</v>
      </c>
      <c r="AB227" s="10">
        <v>10</v>
      </c>
      <c r="AC227" s="10">
        <v>30</v>
      </c>
      <c r="AD227" s="10">
        <v>20</v>
      </c>
      <c r="AE227" s="10">
        <v>10</v>
      </c>
      <c r="AF227" s="10">
        <v>50</v>
      </c>
      <c r="AG227" s="10">
        <v>10</v>
      </c>
      <c r="AH227" s="10">
        <v>10</v>
      </c>
      <c r="AI227" s="10">
        <v>10</v>
      </c>
      <c r="AJ227" s="10">
        <v>10</v>
      </c>
      <c r="AK227" s="10">
        <v>0</v>
      </c>
      <c r="AL227" s="14">
        <f>SUM(B227:AK227)</f>
        <v>3943</v>
      </c>
      <c r="AM227" s="15">
        <f>AL227/$AL$333</f>
        <v>1.0952777777777777E-3</v>
      </c>
    </row>
    <row r="228" spans="1:39" x14ac:dyDescent="0.25">
      <c r="A228" s="10" t="s">
        <v>180</v>
      </c>
      <c r="B228" s="10">
        <v>251</v>
      </c>
      <c r="C228" s="10">
        <v>258</v>
      </c>
      <c r="D228" s="10">
        <v>264</v>
      </c>
      <c r="E228" s="10">
        <v>231</v>
      </c>
      <c r="F228" s="10">
        <v>170</v>
      </c>
      <c r="G228" s="10">
        <v>183</v>
      </c>
      <c r="H228" s="10">
        <v>222</v>
      </c>
      <c r="I228" s="10">
        <v>155</v>
      </c>
      <c r="J228" s="10">
        <v>133</v>
      </c>
      <c r="K228" s="10">
        <v>200</v>
      </c>
      <c r="L228" s="10">
        <v>117</v>
      </c>
      <c r="M228" s="10">
        <v>97</v>
      </c>
      <c r="N228" s="10">
        <v>182</v>
      </c>
      <c r="O228" s="10">
        <v>111</v>
      </c>
      <c r="P228" s="10">
        <v>79</v>
      </c>
      <c r="Q228" s="10">
        <v>149</v>
      </c>
      <c r="R228" s="10">
        <v>123</v>
      </c>
      <c r="S228" s="10">
        <v>64</v>
      </c>
      <c r="T228" s="10">
        <v>111</v>
      </c>
      <c r="U228" s="10">
        <v>72</v>
      </c>
      <c r="V228" s="10">
        <v>72</v>
      </c>
      <c r="W228" s="10">
        <v>97</v>
      </c>
      <c r="X228" s="10">
        <v>72</v>
      </c>
      <c r="Y228" s="10">
        <v>50</v>
      </c>
      <c r="Z228" s="10">
        <v>0</v>
      </c>
      <c r="AA228" s="10">
        <v>70</v>
      </c>
      <c r="AB228" s="10">
        <v>0</v>
      </c>
      <c r="AC228" s="10">
        <v>110</v>
      </c>
      <c r="AD228" s="10">
        <v>50</v>
      </c>
      <c r="AE228" s="10">
        <v>0</v>
      </c>
      <c r="AF228" s="10">
        <v>80</v>
      </c>
      <c r="AG228" s="10">
        <v>10</v>
      </c>
      <c r="AH228" s="10">
        <v>10</v>
      </c>
      <c r="AI228" s="10">
        <v>50</v>
      </c>
      <c r="AJ228" s="10">
        <v>60</v>
      </c>
      <c r="AK228" s="10">
        <v>0</v>
      </c>
      <c r="AL228" s="14">
        <f>SUM(B228:AK228)</f>
        <v>3903</v>
      </c>
      <c r="AM228" s="15">
        <f>AL228/$AL$333</f>
        <v>1.0841666666666667E-3</v>
      </c>
    </row>
    <row r="229" spans="1:39" x14ac:dyDescent="0.25">
      <c r="A229" s="10" t="s">
        <v>252</v>
      </c>
      <c r="B229" s="10">
        <v>272</v>
      </c>
      <c r="C229" s="10">
        <v>295</v>
      </c>
      <c r="D229" s="10">
        <v>259</v>
      </c>
      <c r="E229" s="10">
        <v>281</v>
      </c>
      <c r="F229" s="10">
        <v>230</v>
      </c>
      <c r="G229" s="10">
        <v>237</v>
      </c>
      <c r="H229" s="10">
        <v>219</v>
      </c>
      <c r="I229" s="10">
        <v>187</v>
      </c>
      <c r="J229" s="10">
        <v>180</v>
      </c>
      <c r="K229" s="10">
        <v>204</v>
      </c>
      <c r="L229" s="10">
        <v>137</v>
      </c>
      <c r="M229" s="10">
        <v>116</v>
      </c>
      <c r="N229" s="10">
        <v>173</v>
      </c>
      <c r="O229" s="10">
        <v>96</v>
      </c>
      <c r="P229" s="10">
        <v>86</v>
      </c>
      <c r="Q229" s="10">
        <v>140</v>
      </c>
      <c r="R229" s="10">
        <v>59</v>
      </c>
      <c r="S229" s="10">
        <v>43</v>
      </c>
      <c r="T229" s="10">
        <v>118</v>
      </c>
      <c r="U229" s="10">
        <v>66</v>
      </c>
      <c r="V229" s="10">
        <v>14</v>
      </c>
      <c r="W229" s="10">
        <v>97</v>
      </c>
      <c r="X229" s="10">
        <v>38</v>
      </c>
      <c r="Y229" s="10">
        <v>15</v>
      </c>
      <c r="Z229" s="10">
        <v>80</v>
      </c>
      <c r="AA229" s="10">
        <v>10</v>
      </c>
      <c r="AB229" s="10">
        <v>10</v>
      </c>
      <c r="AC229" s="10">
        <v>30</v>
      </c>
      <c r="AD229" s="10">
        <v>0</v>
      </c>
      <c r="AE229" s="10">
        <v>0</v>
      </c>
      <c r="AF229" s="10">
        <v>90</v>
      </c>
      <c r="AG229" s="10">
        <v>0</v>
      </c>
      <c r="AH229" s="10">
        <v>10</v>
      </c>
      <c r="AI229" s="10">
        <v>60</v>
      </c>
      <c r="AJ229" s="10">
        <v>0</v>
      </c>
      <c r="AK229" s="10">
        <v>0</v>
      </c>
      <c r="AL229" s="14">
        <f>SUM(B229:AK229)</f>
        <v>3852</v>
      </c>
      <c r="AM229" s="15">
        <f>AL229/$AL$333</f>
        <v>1.07E-3</v>
      </c>
    </row>
    <row r="230" spans="1:39" x14ac:dyDescent="0.25">
      <c r="A230" s="10" t="s">
        <v>213</v>
      </c>
      <c r="B230" s="10">
        <v>257</v>
      </c>
      <c r="C230" s="10">
        <v>239</v>
      </c>
      <c r="D230" s="10">
        <v>249</v>
      </c>
      <c r="E230" s="10">
        <v>232</v>
      </c>
      <c r="F230" s="10">
        <v>220</v>
      </c>
      <c r="G230" s="10">
        <v>143</v>
      </c>
      <c r="H230" s="10">
        <v>184</v>
      </c>
      <c r="I230" s="10">
        <v>175</v>
      </c>
      <c r="J230" s="10">
        <v>136</v>
      </c>
      <c r="K230" s="10">
        <v>174</v>
      </c>
      <c r="L230" s="10">
        <v>129</v>
      </c>
      <c r="M230" s="10">
        <v>96</v>
      </c>
      <c r="N230" s="10">
        <v>160</v>
      </c>
      <c r="O230" s="10">
        <v>97</v>
      </c>
      <c r="P230" s="10">
        <v>63</v>
      </c>
      <c r="Q230" s="10">
        <v>156</v>
      </c>
      <c r="R230" s="10">
        <v>83</v>
      </c>
      <c r="S230" s="10">
        <v>64</v>
      </c>
      <c r="T230" s="10">
        <v>103</v>
      </c>
      <c r="U230" s="10">
        <v>74</v>
      </c>
      <c r="V230" s="10">
        <v>32</v>
      </c>
      <c r="W230" s="10">
        <v>109</v>
      </c>
      <c r="X230" s="10">
        <v>56</v>
      </c>
      <c r="Y230" s="10">
        <v>37</v>
      </c>
      <c r="Z230" s="10">
        <v>150</v>
      </c>
      <c r="AA230" s="10">
        <v>30</v>
      </c>
      <c r="AB230" s="10">
        <v>0</v>
      </c>
      <c r="AC230" s="10">
        <v>130</v>
      </c>
      <c r="AD230" s="10">
        <v>0</v>
      </c>
      <c r="AE230" s="10">
        <v>10</v>
      </c>
      <c r="AF230" s="10">
        <v>50</v>
      </c>
      <c r="AG230" s="10">
        <v>70</v>
      </c>
      <c r="AH230" s="10">
        <v>10</v>
      </c>
      <c r="AI230" s="10">
        <v>10</v>
      </c>
      <c r="AJ230" s="10">
        <v>30</v>
      </c>
      <c r="AK230" s="10">
        <v>30</v>
      </c>
      <c r="AL230" s="14">
        <f>SUM(B230:AK230)</f>
        <v>3788</v>
      </c>
      <c r="AM230" s="15">
        <f>AL230/$AL$333</f>
        <v>1.0522222222222222E-3</v>
      </c>
    </row>
    <row r="231" spans="1:39" x14ac:dyDescent="0.25">
      <c r="A231" s="10" t="s">
        <v>239</v>
      </c>
      <c r="B231" s="10">
        <v>251</v>
      </c>
      <c r="C231" s="10">
        <v>276</v>
      </c>
      <c r="D231" s="10">
        <v>265</v>
      </c>
      <c r="E231" s="10">
        <v>264</v>
      </c>
      <c r="F231" s="10">
        <v>194</v>
      </c>
      <c r="G231" s="10">
        <v>189</v>
      </c>
      <c r="H231" s="10">
        <v>218</v>
      </c>
      <c r="I231" s="10">
        <v>166</v>
      </c>
      <c r="J231" s="10">
        <v>141</v>
      </c>
      <c r="K231" s="10">
        <v>172</v>
      </c>
      <c r="L231" s="10">
        <v>136</v>
      </c>
      <c r="M231" s="10">
        <v>97</v>
      </c>
      <c r="N231" s="10">
        <v>151</v>
      </c>
      <c r="O231" s="10">
        <v>115</v>
      </c>
      <c r="P231" s="10">
        <v>71</v>
      </c>
      <c r="Q231" s="10">
        <v>129</v>
      </c>
      <c r="R231" s="10">
        <v>80</v>
      </c>
      <c r="S231" s="10">
        <v>52</v>
      </c>
      <c r="T231" s="10">
        <v>127</v>
      </c>
      <c r="U231" s="10">
        <v>55</v>
      </c>
      <c r="V231" s="10">
        <v>36</v>
      </c>
      <c r="W231" s="10">
        <v>90</v>
      </c>
      <c r="X231" s="10">
        <v>58</v>
      </c>
      <c r="Y231" s="10">
        <v>17</v>
      </c>
      <c r="Z231" s="10">
        <v>90</v>
      </c>
      <c r="AA231" s="10">
        <v>20</v>
      </c>
      <c r="AB231" s="10">
        <v>10</v>
      </c>
      <c r="AC231" s="10">
        <v>90</v>
      </c>
      <c r="AD231" s="10">
        <v>20</v>
      </c>
      <c r="AE231" s="10">
        <v>10</v>
      </c>
      <c r="AF231" s="10">
        <v>40</v>
      </c>
      <c r="AG231" s="10">
        <v>30</v>
      </c>
      <c r="AH231" s="10">
        <v>20</v>
      </c>
      <c r="AI231" s="10">
        <v>50</v>
      </c>
      <c r="AJ231" s="10">
        <v>0</v>
      </c>
      <c r="AK231" s="10">
        <v>0</v>
      </c>
      <c r="AL231" s="14">
        <f>SUM(B231:AK231)</f>
        <v>3730</v>
      </c>
      <c r="AM231" s="15">
        <f>AL231/$AL$333</f>
        <v>1.0361111111111111E-3</v>
      </c>
    </row>
    <row r="232" spans="1:39" x14ac:dyDescent="0.25">
      <c r="A232" s="10" t="s">
        <v>254</v>
      </c>
      <c r="B232" s="10">
        <v>308</v>
      </c>
      <c r="C232" s="10">
        <v>262</v>
      </c>
      <c r="D232" s="10">
        <v>283</v>
      </c>
      <c r="E232" s="10">
        <v>268</v>
      </c>
      <c r="F232" s="10">
        <v>241</v>
      </c>
      <c r="G232" s="10">
        <v>214</v>
      </c>
      <c r="H232" s="10">
        <v>235</v>
      </c>
      <c r="I232" s="10">
        <v>182</v>
      </c>
      <c r="J232" s="10">
        <v>147</v>
      </c>
      <c r="K232" s="10">
        <v>204</v>
      </c>
      <c r="L232" s="10">
        <v>148</v>
      </c>
      <c r="M232" s="10">
        <v>110</v>
      </c>
      <c r="N232" s="10">
        <v>181</v>
      </c>
      <c r="O232" s="10">
        <v>101</v>
      </c>
      <c r="P232" s="10">
        <v>73</v>
      </c>
      <c r="Q232" s="10">
        <v>145</v>
      </c>
      <c r="R232" s="10">
        <v>61</v>
      </c>
      <c r="S232" s="10">
        <v>38</v>
      </c>
      <c r="T232" s="10">
        <v>120</v>
      </c>
      <c r="U232" s="10">
        <v>66</v>
      </c>
      <c r="V232" s="10">
        <v>19</v>
      </c>
      <c r="W232" s="10">
        <v>74</v>
      </c>
      <c r="X232" s="10">
        <v>33</v>
      </c>
      <c r="Y232" s="10">
        <v>14</v>
      </c>
      <c r="Z232" s="10">
        <v>30</v>
      </c>
      <c r="AA232" s="10">
        <v>50</v>
      </c>
      <c r="AB232" s="10">
        <v>0</v>
      </c>
      <c r="AC232" s="10">
        <v>0</v>
      </c>
      <c r="AD232" s="10">
        <v>30</v>
      </c>
      <c r="AE232" s="10">
        <v>20</v>
      </c>
      <c r="AF232" s="10">
        <v>0</v>
      </c>
      <c r="AG232" s="10">
        <v>0</v>
      </c>
      <c r="AH232" s="10">
        <v>0</v>
      </c>
      <c r="AI232" s="10">
        <v>40</v>
      </c>
      <c r="AJ232" s="10">
        <v>10</v>
      </c>
      <c r="AK232" s="10">
        <v>0</v>
      </c>
      <c r="AL232" s="14">
        <f>SUM(B232:AK232)</f>
        <v>3707</v>
      </c>
      <c r="AM232" s="15">
        <f>AL232/$AL$333</f>
        <v>1.0297222222222222E-3</v>
      </c>
    </row>
    <row r="233" spans="1:39" x14ac:dyDescent="0.25">
      <c r="A233" s="10" t="s">
        <v>237</v>
      </c>
      <c r="B233" s="10">
        <v>253</v>
      </c>
      <c r="C233" s="10">
        <v>214</v>
      </c>
      <c r="D233" s="10">
        <v>214</v>
      </c>
      <c r="E233" s="10">
        <v>225</v>
      </c>
      <c r="F233" s="10">
        <v>185</v>
      </c>
      <c r="G233" s="10">
        <v>188</v>
      </c>
      <c r="H233" s="10">
        <v>205</v>
      </c>
      <c r="I233" s="10">
        <v>156</v>
      </c>
      <c r="J233" s="10">
        <v>128</v>
      </c>
      <c r="K233" s="10">
        <v>154</v>
      </c>
      <c r="L233" s="10">
        <v>138</v>
      </c>
      <c r="M233" s="10">
        <v>91</v>
      </c>
      <c r="N233" s="10">
        <v>153</v>
      </c>
      <c r="O233" s="10">
        <v>90</v>
      </c>
      <c r="P233" s="10">
        <v>72</v>
      </c>
      <c r="Q233" s="10">
        <v>130</v>
      </c>
      <c r="R233" s="10">
        <v>81</v>
      </c>
      <c r="S233" s="10">
        <v>57</v>
      </c>
      <c r="T233" s="10">
        <v>121</v>
      </c>
      <c r="U233" s="10">
        <v>92</v>
      </c>
      <c r="V233" s="10">
        <v>39</v>
      </c>
      <c r="W233" s="10">
        <v>104</v>
      </c>
      <c r="X233" s="10">
        <v>58</v>
      </c>
      <c r="Y233" s="10">
        <v>21</v>
      </c>
      <c r="Z233" s="10">
        <v>230</v>
      </c>
      <c r="AA233" s="10">
        <v>50</v>
      </c>
      <c r="AB233" s="10">
        <v>10</v>
      </c>
      <c r="AC233" s="10">
        <v>60</v>
      </c>
      <c r="AD233" s="10">
        <v>20</v>
      </c>
      <c r="AE233" s="10">
        <v>0</v>
      </c>
      <c r="AF233" s="10">
        <v>60</v>
      </c>
      <c r="AG233" s="10">
        <v>20</v>
      </c>
      <c r="AH233" s="10">
        <v>10</v>
      </c>
      <c r="AI233" s="10">
        <v>30</v>
      </c>
      <c r="AJ233" s="10">
        <v>10</v>
      </c>
      <c r="AK233" s="10">
        <v>20</v>
      </c>
      <c r="AL233" s="14">
        <f>SUM(B233:AK233)</f>
        <v>3689</v>
      </c>
      <c r="AM233" s="15">
        <f>AL233/$AL$333</f>
        <v>1.0247222222222222E-3</v>
      </c>
    </row>
    <row r="234" spans="1:39" x14ac:dyDescent="0.25">
      <c r="A234" s="10" t="s">
        <v>257</v>
      </c>
      <c r="B234" s="10">
        <v>284</v>
      </c>
      <c r="C234" s="10">
        <v>250</v>
      </c>
      <c r="D234" s="10">
        <v>275</v>
      </c>
      <c r="E234" s="10">
        <v>245</v>
      </c>
      <c r="F234" s="10">
        <v>231</v>
      </c>
      <c r="G234" s="10">
        <v>198</v>
      </c>
      <c r="H234" s="10">
        <v>243</v>
      </c>
      <c r="I234" s="10">
        <v>190</v>
      </c>
      <c r="J234" s="10">
        <v>145</v>
      </c>
      <c r="K234" s="10">
        <v>183</v>
      </c>
      <c r="L234" s="10">
        <v>130</v>
      </c>
      <c r="M234" s="10">
        <v>78</v>
      </c>
      <c r="N234" s="10">
        <v>156</v>
      </c>
      <c r="O234" s="10">
        <v>87</v>
      </c>
      <c r="P234" s="10">
        <v>52</v>
      </c>
      <c r="Q234" s="10">
        <v>154</v>
      </c>
      <c r="R234" s="10">
        <v>62</v>
      </c>
      <c r="S234" s="10">
        <v>39</v>
      </c>
      <c r="T234" s="10">
        <v>95</v>
      </c>
      <c r="U234" s="10">
        <v>43</v>
      </c>
      <c r="V234" s="10">
        <v>27</v>
      </c>
      <c r="W234" s="10">
        <v>86</v>
      </c>
      <c r="X234" s="10">
        <v>20</v>
      </c>
      <c r="Y234" s="10">
        <v>8</v>
      </c>
      <c r="Z234" s="10">
        <v>140</v>
      </c>
      <c r="AA234" s="10">
        <v>10</v>
      </c>
      <c r="AB234" s="10">
        <v>30</v>
      </c>
      <c r="AC234" s="10">
        <v>20</v>
      </c>
      <c r="AD234" s="10">
        <v>0</v>
      </c>
      <c r="AE234" s="10">
        <v>0</v>
      </c>
      <c r="AF234" s="10">
        <v>90</v>
      </c>
      <c r="AG234" s="10">
        <v>20</v>
      </c>
      <c r="AH234" s="10">
        <v>0</v>
      </c>
      <c r="AI234" s="10">
        <v>70</v>
      </c>
      <c r="AJ234" s="10">
        <v>0</v>
      </c>
      <c r="AK234" s="10">
        <v>10</v>
      </c>
      <c r="AL234" s="14">
        <f>SUM(B234:AK234)</f>
        <v>3671</v>
      </c>
      <c r="AM234" s="15">
        <f>AL234/$AL$333</f>
        <v>1.0197222222222222E-3</v>
      </c>
    </row>
    <row r="235" spans="1:39" x14ac:dyDescent="0.25">
      <c r="A235" s="10" t="s">
        <v>238</v>
      </c>
      <c r="B235" s="10">
        <v>283</v>
      </c>
      <c r="C235" s="10">
        <v>276</v>
      </c>
      <c r="D235" s="10">
        <v>254</v>
      </c>
      <c r="E235" s="10">
        <v>249</v>
      </c>
      <c r="F235" s="10">
        <v>202</v>
      </c>
      <c r="G235" s="10">
        <v>198</v>
      </c>
      <c r="H235" s="10">
        <v>241</v>
      </c>
      <c r="I235" s="10">
        <v>183</v>
      </c>
      <c r="J235" s="10">
        <v>149</v>
      </c>
      <c r="K235" s="10">
        <v>188</v>
      </c>
      <c r="L235" s="10">
        <v>124</v>
      </c>
      <c r="M235" s="10">
        <v>104</v>
      </c>
      <c r="N235" s="10">
        <v>169</v>
      </c>
      <c r="O235" s="10">
        <v>89</v>
      </c>
      <c r="P235" s="10">
        <v>65</v>
      </c>
      <c r="Q235" s="10">
        <v>154</v>
      </c>
      <c r="R235" s="10">
        <v>77</v>
      </c>
      <c r="S235" s="10">
        <v>55</v>
      </c>
      <c r="T235" s="10">
        <v>113</v>
      </c>
      <c r="U235" s="10">
        <v>60</v>
      </c>
      <c r="V235" s="10">
        <v>24</v>
      </c>
      <c r="W235" s="10">
        <v>92</v>
      </c>
      <c r="X235" s="10">
        <v>40</v>
      </c>
      <c r="Y235" s="10">
        <v>17</v>
      </c>
      <c r="Z235" s="10">
        <v>40</v>
      </c>
      <c r="AA235" s="10">
        <v>10</v>
      </c>
      <c r="AB235" s="10">
        <v>20</v>
      </c>
      <c r="AC235" s="10">
        <v>90</v>
      </c>
      <c r="AD235" s="10">
        <v>10</v>
      </c>
      <c r="AE235" s="10">
        <v>10</v>
      </c>
      <c r="AF235" s="10">
        <v>10</v>
      </c>
      <c r="AG235" s="10">
        <v>10</v>
      </c>
      <c r="AH235" s="10">
        <v>0</v>
      </c>
      <c r="AI235" s="10">
        <v>20</v>
      </c>
      <c r="AJ235" s="10">
        <v>30</v>
      </c>
      <c r="AK235" s="10">
        <v>0</v>
      </c>
      <c r="AL235" s="14">
        <f>SUM(B235:AK235)</f>
        <v>3656</v>
      </c>
      <c r="AM235" s="15">
        <f>AL235/$AL$333</f>
        <v>1.0155555555555556E-3</v>
      </c>
    </row>
    <row r="236" spans="1:39" x14ac:dyDescent="0.25">
      <c r="A236" s="10" t="s">
        <v>256</v>
      </c>
      <c r="B236" s="10">
        <v>268</v>
      </c>
      <c r="C236" s="10">
        <v>276</v>
      </c>
      <c r="D236" s="10">
        <v>299</v>
      </c>
      <c r="E236" s="10">
        <v>273</v>
      </c>
      <c r="F236" s="10">
        <v>242</v>
      </c>
      <c r="G236" s="10">
        <v>203</v>
      </c>
      <c r="H236" s="10">
        <v>226</v>
      </c>
      <c r="I236" s="10">
        <v>172</v>
      </c>
      <c r="J236" s="10">
        <v>160</v>
      </c>
      <c r="K236" s="10">
        <v>169</v>
      </c>
      <c r="L236" s="10">
        <v>128</v>
      </c>
      <c r="M236" s="10">
        <v>102</v>
      </c>
      <c r="N236" s="10">
        <v>165</v>
      </c>
      <c r="O236" s="10">
        <v>92</v>
      </c>
      <c r="P236" s="10">
        <v>55</v>
      </c>
      <c r="Q236" s="10">
        <v>139</v>
      </c>
      <c r="R236" s="10">
        <v>56</v>
      </c>
      <c r="S236" s="10">
        <v>48</v>
      </c>
      <c r="T236" s="10">
        <v>96</v>
      </c>
      <c r="U236" s="10">
        <v>37</v>
      </c>
      <c r="V236" s="10">
        <v>21</v>
      </c>
      <c r="W236" s="10">
        <v>75</v>
      </c>
      <c r="X236" s="10">
        <v>27</v>
      </c>
      <c r="Y236" s="10">
        <v>14</v>
      </c>
      <c r="Z236" s="10">
        <v>80</v>
      </c>
      <c r="AA236" s="10">
        <v>40</v>
      </c>
      <c r="AB236" s="10">
        <v>0</v>
      </c>
      <c r="AC236" s="10">
        <v>80</v>
      </c>
      <c r="AD236" s="10">
        <v>60</v>
      </c>
      <c r="AE236" s="10">
        <v>0</v>
      </c>
      <c r="AF236" s="10">
        <v>30</v>
      </c>
      <c r="AG236" s="10">
        <v>0</v>
      </c>
      <c r="AH236" s="10">
        <v>0</v>
      </c>
      <c r="AI236" s="10">
        <v>20</v>
      </c>
      <c r="AJ236" s="10">
        <v>0</v>
      </c>
      <c r="AK236" s="10">
        <v>0</v>
      </c>
      <c r="AL236" s="14">
        <f>SUM(B236:AK236)</f>
        <v>3653</v>
      </c>
      <c r="AM236" s="15">
        <f>AL236/$AL$333</f>
        <v>1.0147222222222222E-3</v>
      </c>
    </row>
    <row r="237" spans="1:39" x14ac:dyDescent="0.25">
      <c r="A237" s="10" t="s">
        <v>253</v>
      </c>
      <c r="B237" s="10">
        <v>298</v>
      </c>
      <c r="C237" s="10">
        <v>280</v>
      </c>
      <c r="D237" s="10">
        <v>277</v>
      </c>
      <c r="E237" s="10">
        <v>289</v>
      </c>
      <c r="F237" s="10">
        <v>244</v>
      </c>
      <c r="G237" s="10">
        <v>204</v>
      </c>
      <c r="H237" s="10">
        <v>209</v>
      </c>
      <c r="I237" s="10">
        <v>178</v>
      </c>
      <c r="J237" s="10">
        <v>166</v>
      </c>
      <c r="K237" s="10">
        <v>214</v>
      </c>
      <c r="L237" s="10">
        <v>129</v>
      </c>
      <c r="M237" s="10">
        <v>109</v>
      </c>
      <c r="N237" s="10">
        <v>159</v>
      </c>
      <c r="O237" s="10">
        <v>104</v>
      </c>
      <c r="P237" s="10">
        <v>55</v>
      </c>
      <c r="Q237" s="10">
        <v>135</v>
      </c>
      <c r="R237" s="10">
        <v>72</v>
      </c>
      <c r="S237" s="10">
        <v>39</v>
      </c>
      <c r="T237" s="10">
        <v>106</v>
      </c>
      <c r="U237" s="10">
        <v>32</v>
      </c>
      <c r="V237" s="10">
        <v>19</v>
      </c>
      <c r="W237" s="10">
        <v>97</v>
      </c>
      <c r="X237" s="10">
        <v>26</v>
      </c>
      <c r="Y237" s="10">
        <v>11</v>
      </c>
      <c r="Z237" s="10">
        <v>30</v>
      </c>
      <c r="AA237" s="10">
        <v>20</v>
      </c>
      <c r="AB237" s="10">
        <v>0</v>
      </c>
      <c r="AC237" s="10">
        <v>20</v>
      </c>
      <c r="AD237" s="10">
        <v>0</v>
      </c>
      <c r="AE237" s="10">
        <v>0</v>
      </c>
      <c r="AF237" s="10">
        <v>20</v>
      </c>
      <c r="AG237" s="10">
        <v>20</v>
      </c>
      <c r="AH237" s="10">
        <v>0</v>
      </c>
      <c r="AI237" s="10">
        <v>90</v>
      </c>
      <c r="AJ237" s="10">
        <v>0</v>
      </c>
      <c r="AK237" s="10">
        <v>0</v>
      </c>
      <c r="AL237" s="14">
        <f>SUM(B237:AK237)</f>
        <v>3652</v>
      </c>
      <c r="AM237" s="15">
        <f>AL237/$AL$333</f>
        <v>1.0144444444444446E-3</v>
      </c>
    </row>
    <row r="238" spans="1:39" x14ac:dyDescent="0.25">
      <c r="A238" s="10" t="s">
        <v>240</v>
      </c>
      <c r="B238" s="10">
        <v>292</v>
      </c>
      <c r="C238" s="10">
        <v>276</v>
      </c>
      <c r="D238" s="10">
        <v>264</v>
      </c>
      <c r="E238" s="10">
        <v>247</v>
      </c>
      <c r="F238" s="10">
        <v>236</v>
      </c>
      <c r="G238" s="10">
        <v>202</v>
      </c>
      <c r="H238" s="10">
        <v>199</v>
      </c>
      <c r="I238" s="10">
        <v>166</v>
      </c>
      <c r="J238" s="10">
        <v>133</v>
      </c>
      <c r="K238" s="10">
        <v>194</v>
      </c>
      <c r="L238" s="10">
        <v>135</v>
      </c>
      <c r="M238" s="10">
        <v>89</v>
      </c>
      <c r="N238" s="10">
        <v>162</v>
      </c>
      <c r="O238" s="10">
        <v>85</v>
      </c>
      <c r="P238" s="10">
        <v>74</v>
      </c>
      <c r="Q238" s="10">
        <v>154</v>
      </c>
      <c r="R238" s="10">
        <v>81</v>
      </c>
      <c r="S238" s="10">
        <v>46</v>
      </c>
      <c r="T238" s="10">
        <v>106</v>
      </c>
      <c r="U238" s="10">
        <v>50</v>
      </c>
      <c r="V238" s="10">
        <v>34</v>
      </c>
      <c r="W238" s="10">
        <v>110</v>
      </c>
      <c r="X238" s="10">
        <v>34</v>
      </c>
      <c r="Y238" s="10">
        <v>15</v>
      </c>
      <c r="Z238" s="10">
        <v>0</v>
      </c>
      <c r="AA238" s="10">
        <v>70</v>
      </c>
      <c r="AB238" s="10">
        <v>20</v>
      </c>
      <c r="AC238" s="10">
        <v>10</v>
      </c>
      <c r="AD238" s="10">
        <v>10</v>
      </c>
      <c r="AE238" s="10">
        <v>0</v>
      </c>
      <c r="AF238" s="10">
        <v>40</v>
      </c>
      <c r="AG238" s="10">
        <v>40</v>
      </c>
      <c r="AH238" s="10">
        <v>10</v>
      </c>
      <c r="AI238" s="10">
        <v>40</v>
      </c>
      <c r="AJ238" s="10">
        <v>10</v>
      </c>
      <c r="AK238" s="10">
        <v>0</v>
      </c>
      <c r="AL238" s="14">
        <f>SUM(B238:AK238)</f>
        <v>3634</v>
      </c>
      <c r="AM238" s="15">
        <f>AL238/$AL$333</f>
        <v>1.0094444444444445E-3</v>
      </c>
    </row>
    <row r="239" spans="1:39" x14ac:dyDescent="0.25">
      <c r="A239" s="10" t="s">
        <v>258</v>
      </c>
      <c r="B239" s="10">
        <v>280</v>
      </c>
      <c r="C239" s="10">
        <v>260</v>
      </c>
      <c r="D239" s="10">
        <v>280</v>
      </c>
      <c r="E239" s="10">
        <v>262</v>
      </c>
      <c r="F239" s="10">
        <v>226</v>
      </c>
      <c r="G239" s="10">
        <v>205</v>
      </c>
      <c r="H239" s="10">
        <v>207</v>
      </c>
      <c r="I239" s="10">
        <v>157</v>
      </c>
      <c r="J239" s="10">
        <v>147</v>
      </c>
      <c r="K239" s="10">
        <v>159</v>
      </c>
      <c r="L239" s="10">
        <v>116</v>
      </c>
      <c r="M239" s="10">
        <v>82</v>
      </c>
      <c r="N239" s="10">
        <v>156</v>
      </c>
      <c r="O239" s="10">
        <v>87</v>
      </c>
      <c r="P239" s="10">
        <v>70</v>
      </c>
      <c r="Q239" s="10">
        <v>145</v>
      </c>
      <c r="R239" s="10">
        <v>65</v>
      </c>
      <c r="S239" s="10">
        <v>40</v>
      </c>
      <c r="T239" s="10">
        <v>112</v>
      </c>
      <c r="U239" s="10">
        <v>46</v>
      </c>
      <c r="V239" s="10">
        <v>17</v>
      </c>
      <c r="W239" s="10">
        <v>85</v>
      </c>
      <c r="X239" s="10">
        <v>37</v>
      </c>
      <c r="Y239" s="10">
        <v>15</v>
      </c>
      <c r="Z239" s="10">
        <v>0</v>
      </c>
      <c r="AA239" s="10">
        <v>0</v>
      </c>
      <c r="AB239" s="10">
        <v>20</v>
      </c>
      <c r="AC239" s="10">
        <v>100</v>
      </c>
      <c r="AD239" s="10">
        <v>20</v>
      </c>
      <c r="AE239" s="10">
        <v>0</v>
      </c>
      <c r="AF239" s="10">
        <v>60</v>
      </c>
      <c r="AG239" s="10">
        <v>0</v>
      </c>
      <c r="AH239" s="10">
        <v>0</v>
      </c>
      <c r="AI239" s="10">
        <v>50</v>
      </c>
      <c r="AJ239" s="10">
        <v>10</v>
      </c>
      <c r="AK239" s="10">
        <v>0</v>
      </c>
      <c r="AL239" s="14">
        <f>SUM(B239:AK239)</f>
        <v>3516</v>
      </c>
      <c r="AM239" s="15">
        <f>AL239/$AL$333</f>
        <v>9.766666666666667E-4</v>
      </c>
    </row>
    <row r="240" spans="1:39" x14ac:dyDescent="0.25">
      <c r="A240" s="10" t="s">
        <v>255</v>
      </c>
      <c r="B240" s="10">
        <v>287</v>
      </c>
      <c r="C240" s="10">
        <v>275</v>
      </c>
      <c r="D240" s="10">
        <v>269</v>
      </c>
      <c r="E240" s="10">
        <v>271</v>
      </c>
      <c r="F240" s="10">
        <v>189</v>
      </c>
      <c r="G240" s="10">
        <v>189</v>
      </c>
      <c r="H240" s="10">
        <v>233</v>
      </c>
      <c r="I240" s="10">
        <v>167</v>
      </c>
      <c r="J240" s="10">
        <v>141</v>
      </c>
      <c r="K240" s="10">
        <v>200</v>
      </c>
      <c r="L240" s="10">
        <v>124</v>
      </c>
      <c r="M240" s="10">
        <v>84</v>
      </c>
      <c r="N240" s="10">
        <v>156</v>
      </c>
      <c r="O240" s="10">
        <v>84</v>
      </c>
      <c r="P240" s="10">
        <v>63</v>
      </c>
      <c r="Q240" s="10">
        <v>130</v>
      </c>
      <c r="R240" s="10">
        <v>74</v>
      </c>
      <c r="S240" s="10">
        <v>43</v>
      </c>
      <c r="T240" s="10">
        <v>115</v>
      </c>
      <c r="U240" s="10">
        <v>50</v>
      </c>
      <c r="V240" s="10">
        <v>17</v>
      </c>
      <c r="W240" s="10">
        <v>98</v>
      </c>
      <c r="X240" s="10">
        <v>39</v>
      </c>
      <c r="Y240" s="10">
        <v>13</v>
      </c>
      <c r="Z240" s="10">
        <v>10</v>
      </c>
      <c r="AA240" s="10">
        <v>0</v>
      </c>
      <c r="AB240" s="10">
        <v>10</v>
      </c>
      <c r="AC240" s="10">
        <v>60</v>
      </c>
      <c r="AD240" s="10">
        <v>20</v>
      </c>
      <c r="AE240" s="10">
        <v>10</v>
      </c>
      <c r="AF240" s="10">
        <v>0</v>
      </c>
      <c r="AG240" s="10">
        <v>10</v>
      </c>
      <c r="AH240" s="10">
        <v>0</v>
      </c>
      <c r="AI240" s="10">
        <v>10</v>
      </c>
      <c r="AJ240" s="10">
        <v>0</v>
      </c>
      <c r="AK240" s="10">
        <v>10</v>
      </c>
      <c r="AL240" s="14">
        <f>SUM(B240:AK240)</f>
        <v>3451</v>
      </c>
      <c r="AM240" s="15">
        <f>AL240/$AL$333</f>
        <v>9.5861111111111114E-4</v>
      </c>
    </row>
    <row r="241" spans="1:39" x14ac:dyDescent="0.25">
      <c r="A241" s="10" t="s">
        <v>242</v>
      </c>
      <c r="B241" s="10">
        <v>254</v>
      </c>
      <c r="C241" s="10">
        <v>236</v>
      </c>
      <c r="D241" s="10">
        <v>223</v>
      </c>
      <c r="E241" s="10">
        <v>240</v>
      </c>
      <c r="F241" s="10">
        <v>182</v>
      </c>
      <c r="G241" s="10">
        <v>164</v>
      </c>
      <c r="H241" s="10">
        <v>192</v>
      </c>
      <c r="I241" s="10">
        <v>164</v>
      </c>
      <c r="J241" s="10">
        <v>113</v>
      </c>
      <c r="K241" s="10">
        <v>159</v>
      </c>
      <c r="L241" s="10">
        <v>104</v>
      </c>
      <c r="M241" s="10">
        <v>72</v>
      </c>
      <c r="N241" s="10">
        <v>152</v>
      </c>
      <c r="O241" s="10">
        <v>97</v>
      </c>
      <c r="P241" s="10">
        <v>71</v>
      </c>
      <c r="Q241" s="10">
        <v>108</v>
      </c>
      <c r="R241" s="10">
        <v>60</v>
      </c>
      <c r="S241" s="10">
        <v>40</v>
      </c>
      <c r="T241" s="10">
        <v>106</v>
      </c>
      <c r="U241" s="10">
        <v>42</v>
      </c>
      <c r="V241" s="10">
        <v>34</v>
      </c>
      <c r="W241" s="10">
        <v>80</v>
      </c>
      <c r="X241" s="10">
        <v>38</v>
      </c>
      <c r="Y241" s="10">
        <v>29</v>
      </c>
      <c r="Z241" s="10">
        <v>60</v>
      </c>
      <c r="AA241" s="10">
        <v>100</v>
      </c>
      <c r="AB241" s="10">
        <v>20</v>
      </c>
      <c r="AC241" s="10">
        <v>110</v>
      </c>
      <c r="AD241" s="10">
        <v>0</v>
      </c>
      <c r="AE241" s="10">
        <v>10</v>
      </c>
      <c r="AF241" s="10">
        <v>90</v>
      </c>
      <c r="AG241" s="10">
        <v>10</v>
      </c>
      <c r="AH241" s="10">
        <v>30</v>
      </c>
      <c r="AI241" s="10">
        <v>30</v>
      </c>
      <c r="AJ241" s="10">
        <v>20</v>
      </c>
      <c r="AK241" s="10">
        <v>0</v>
      </c>
      <c r="AL241" s="14">
        <f>SUM(B241:AK241)</f>
        <v>3440</v>
      </c>
      <c r="AM241" s="15">
        <f>AL241/$AL$333</f>
        <v>9.5555555555555552E-4</v>
      </c>
    </row>
    <row r="242" spans="1:39" x14ac:dyDescent="0.25">
      <c r="A242" s="10" t="s">
        <v>259</v>
      </c>
      <c r="B242" s="10">
        <v>297</v>
      </c>
      <c r="C242" s="10">
        <v>271</v>
      </c>
      <c r="D242" s="10">
        <v>256</v>
      </c>
      <c r="E242" s="10">
        <v>264</v>
      </c>
      <c r="F242" s="10">
        <v>202</v>
      </c>
      <c r="G242" s="10">
        <v>178</v>
      </c>
      <c r="H242" s="10">
        <v>222</v>
      </c>
      <c r="I242" s="10">
        <v>173</v>
      </c>
      <c r="J242" s="10">
        <v>167</v>
      </c>
      <c r="K242" s="10">
        <v>169</v>
      </c>
      <c r="L242" s="10">
        <v>124</v>
      </c>
      <c r="M242" s="10">
        <v>101</v>
      </c>
      <c r="N242" s="10">
        <v>158</v>
      </c>
      <c r="O242" s="10">
        <v>92</v>
      </c>
      <c r="P242" s="10">
        <v>51</v>
      </c>
      <c r="Q242" s="10">
        <v>143</v>
      </c>
      <c r="R242" s="10">
        <v>61</v>
      </c>
      <c r="S242" s="10">
        <v>35</v>
      </c>
      <c r="T242" s="10">
        <v>81</v>
      </c>
      <c r="U242" s="10">
        <v>55</v>
      </c>
      <c r="V242" s="10">
        <v>21</v>
      </c>
      <c r="W242" s="10">
        <v>72</v>
      </c>
      <c r="X242" s="10">
        <v>23</v>
      </c>
      <c r="Y242" s="10">
        <v>9</v>
      </c>
      <c r="Z242" s="10">
        <v>60</v>
      </c>
      <c r="AA242" s="10">
        <v>10</v>
      </c>
      <c r="AB242" s="10">
        <v>10</v>
      </c>
      <c r="AC242" s="10">
        <v>30</v>
      </c>
      <c r="AD242" s="10">
        <v>20</v>
      </c>
      <c r="AE242" s="10">
        <v>10</v>
      </c>
      <c r="AF242" s="10">
        <v>30</v>
      </c>
      <c r="AG242" s="10">
        <v>0</v>
      </c>
      <c r="AH242" s="10">
        <v>20</v>
      </c>
      <c r="AI242" s="10">
        <v>0</v>
      </c>
      <c r="AJ242" s="10">
        <v>0</v>
      </c>
      <c r="AK242" s="10">
        <v>0</v>
      </c>
      <c r="AL242" s="14">
        <f>SUM(B242:AK242)</f>
        <v>3415</v>
      </c>
      <c r="AM242" s="15">
        <f>AL242/$AL$333</f>
        <v>9.4861111111111112E-4</v>
      </c>
    </row>
    <row r="243" spans="1:39" x14ac:dyDescent="0.25">
      <c r="A243" s="10" t="s">
        <v>241</v>
      </c>
      <c r="B243" s="10">
        <v>286</v>
      </c>
      <c r="C243" s="10">
        <v>250</v>
      </c>
      <c r="D243" s="10">
        <v>264</v>
      </c>
      <c r="E243" s="10">
        <v>220</v>
      </c>
      <c r="F243" s="10">
        <v>226</v>
      </c>
      <c r="G243" s="10">
        <v>161</v>
      </c>
      <c r="H243" s="10">
        <v>211</v>
      </c>
      <c r="I243" s="10">
        <v>172</v>
      </c>
      <c r="J243" s="10">
        <v>143</v>
      </c>
      <c r="K243" s="10">
        <v>171</v>
      </c>
      <c r="L243" s="10">
        <v>108</v>
      </c>
      <c r="M243" s="10">
        <v>101</v>
      </c>
      <c r="N243" s="10">
        <v>142</v>
      </c>
      <c r="O243" s="10">
        <v>110</v>
      </c>
      <c r="P243" s="10">
        <v>70</v>
      </c>
      <c r="Q243" s="10">
        <v>125</v>
      </c>
      <c r="R243" s="10">
        <v>61</v>
      </c>
      <c r="S243" s="10">
        <v>44</v>
      </c>
      <c r="T243" s="10">
        <v>107</v>
      </c>
      <c r="U243" s="10">
        <v>78</v>
      </c>
      <c r="V243" s="10">
        <v>32</v>
      </c>
      <c r="W243" s="10">
        <v>87</v>
      </c>
      <c r="X243" s="10">
        <v>40</v>
      </c>
      <c r="Y243" s="10">
        <v>17</v>
      </c>
      <c r="Z243" s="10">
        <v>0</v>
      </c>
      <c r="AA243" s="10">
        <v>30</v>
      </c>
      <c r="AB243" s="10">
        <v>20</v>
      </c>
      <c r="AC243" s="10">
        <v>20</v>
      </c>
      <c r="AD243" s="10">
        <v>20</v>
      </c>
      <c r="AE243" s="10">
        <v>0</v>
      </c>
      <c r="AF243" s="10">
        <v>0</v>
      </c>
      <c r="AG243" s="10">
        <v>10</v>
      </c>
      <c r="AH243" s="10">
        <v>0</v>
      </c>
      <c r="AI243" s="10">
        <v>20</v>
      </c>
      <c r="AJ243" s="10">
        <v>20</v>
      </c>
      <c r="AK243" s="10">
        <v>0</v>
      </c>
      <c r="AL243" s="14">
        <f>SUM(B243:AK243)</f>
        <v>3366</v>
      </c>
      <c r="AM243" s="15">
        <f>AL243/$AL$333</f>
        <v>9.3499999999999996E-4</v>
      </c>
    </row>
    <row r="244" spans="1:39" x14ac:dyDescent="0.25">
      <c r="A244" s="10" t="s">
        <v>181</v>
      </c>
      <c r="B244" s="10">
        <v>297</v>
      </c>
      <c r="C244" s="10">
        <v>256</v>
      </c>
      <c r="D244" s="10">
        <v>248</v>
      </c>
      <c r="E244" s="10">
        <v>192</v>
      </c>
      <c r="F244" s="10">
        <v>195</v>
      </c>
      <c r="G244" s="10">
        <v>180</v>
      </c>
      <c r="H244" s="10">
        <v>189</v>
      </c>
      <c r="I244" s="10">
        <v>168</v>
      </c>
      <c r="J244" s="10">
        <v>106</v>
      </c>
      <c r="K244" s="10">
        <v>176</v>
      </c>
      <c r="L244" s="10">
        <v>114</v>
      </c>
      <c r="M244" s="10">
        <v>88</v>
      </c>
      <c r="N244" s="10">
        <v>128</v>
      </c>
      <c r="O244" s="10">
        <v>80</v>
      </c>
      <c r="P244" s="10">
        <v>65</v>
      </c>
      <c r="Q244" s="10">
        <v>126</v>
      </c>
      <c r="R244" s="10">
        <v>63</v>
      </c>
      <c r="S244" s="10">
        <v>31</v>
      </c>
      <c r="T244" s="10">
        <v>94</v>
      </c>
      <c r="U244" s="10">
        <v>48</v>
      </c>
      <c r="V244" s="10">
        <v>17</v>
      </c>
      <c r="W244" s="10">
        <v>82</v>
      </c>
      <c r="X244" s="10">
        <v>31</v>
      </c>
      <c r="Y244" s="10">
        <v>13</v>
      </c>
      <c r="Z244" s="10">
        <v>20</v>
      </c>
      <c r="AA244" s="10">
        <v>0</v>
      </c>
      <c r="AB244" s="10">
        <v>0</v>
      </c>
      <c r="AC244" s="10">
        <v>50</v>
      </c>
      <c r="AD244" s="10">
        <v>30</v>
      </c>
      <c r="AE244" s="10">
        <v>20</v>
      </c>
      <c r="AF244" s="10">
        <v>40</v>
      </c>
      <c r="AG244" s="10">
        <v>10</v>
      </c>
      <c r="AH244" s="10">
        <v>20</v>
      </c>
      <c r="AI244" s="10">
        <v>40</v>
      </c>
      <c r="AJ244" s="10">
        <v>10</v>
      </c>
      <c r="AK244" s="10">
        <v>0</v>
      </c>
      <c r="AL244" s="14">
        <f>SUM(B244:AK244)</f>
        <v>3227</v>
      </c>
      <c r="AM244" s="15">
        <f>AL244/$AL$333</f>
        <v>8.9638888888888884E-4</v>
      </c>
    </row>
    <row r="245" spans="1:39" x14ac:dyDescent="0.25">
      <c r="A245" s="10" t="s">
        <v>183</v>
      </c>
      <c r="B245" s="10">
        <v>250</v>
      </c>
      <c r="C245" s="10">
        <v>237</v>
      </c>
      <c r="D245" s="10">
        <v>209</v>
      </c>
      <c r="E245" s="10">
        <v>223</v>
      </c>
      <c r="F245" s="10">
        <v>169</v>
      </c>
      <c r="G245" s="10">
        <v>161</v>
      </c>
      <c r="H245" s="10">
        <v>172</v>
      </c>
      <c r="I245" s="10">
        <v>142</v>
      </c>
      <c r="J245" s="10">
        <v>107</v>
      </c>
      <c r="K245" s="10">
        <v>128</v>
      </c>
      <c r="L245" s="10">
        <v>95</v>
      </c>
      <c r="M245" s="10">
        <v>60</v>
      </c>
      <c r="N245" s="10">
        <v>125</v>
      </c>
      <c r="O245" s="10">
        <v>80</v>
      </c>
      <c r="P245" s="10">
        <v>63</v>
      </c>
      <c r="Q245" s="10">
        <v>103</v>
      </c>
      <c r="R245" s="10">
        <v>75</v>
      </c>
      <c r="S245" s="10">
        <v>41</v>
      </c>
      <c r="T245" s="10">
        <v>85</v>
      </c>
      <c r="U245" s="10">
        <v>52</v>
      </c>
      <c r="V245" s="10">
        <v>21</v>
      </c>
      <c r="W245" s="10">
        <v>65</v>
      </c>
      <c r="X245" s="10">
        <v>34</v>
      </c>
      <c r="Y245" s="10">
        <v>17</v>
      </c>
      <c r="Z245" s="10">
        <v>210</v>
      </c>
      <c r="AA245" s="10">
        <v>60</v>
      </c>
      <c r="AB245" s="10">
        <v>20</v>
      </c>
      <c r="AC245" s="10">
        <v>20</v>
      </c>
      <c r="AD245" s="10">
        <v>60</v>
      </c>
      <c r="AE245" s="10">
        <v>30</v>
      </c>
      <c r="AF245" s="10">
        <v>0</v>
      </c>
      <c r="AG245" s="10">
        <v>30</v>
      </c>
      <c r="AH245" s="10">
        <v>0</v>
      </c>
      <c r="AI245" s="10">
        <v>50</v>
      </c>
      <c r="AJ245" s="10">
        <v>20</v>
      </c>
      <c r="AK245" s="10">
        <v>0</v>
      </c>
      <c r="AL245" s="14">
        <f>SUM(B245:AK245)</f>
        <v>3214</v>
      </c>
      <c r="AM245" s="15">
        <f>AL245/$AL$333</f>
        <v>8.9277777777777782E-4</v>
      </c>
    </row>
    <row r="246" spans="1:39" x14ac:dyDescent="0.25">
      <c r="A246" s="10" t="s">
        <v>262</v>
      </c>
      <c r="B246" s="10">
        <v>294</v>
      </c>
      <c r="C246" s="10">
        <v>262</v>
      </c>
      <c r="D246" s="10">
        <v>248</v>
      </c>
      <c r="E246" s="10">
        <v>225</v>
      </c>
      <c r="F246" s="10">
        <v>201</v>
      </c>
      <c r="G246" s="10">
        <v>161</v>
      </c>
      <c r="H246" s="10">
        <v>195</v>
      </c>
      <c r="I246" s="10">
        <v>146</v>
      </c>
      <c r="J246" s="10">
        <v>117</v>
      </c>
      <c r="K246" s="10">
        <v>146</v>
      </c>
      <c r="L246" s="10">
        <v>110</v>
      </c>
      <c r="M246" s="10">
        <v>77</v>
      </c>
      <c r="N246" s="10">
        <v>153</v>
      </c>
      <c r="O246" s="10">
        <v>77</v>
      </c>
      <c r="P246" s="10">
        <v>43</v>
      </c>
      <c r="Q246" s="10">
        <v>101</v>
      </c>
      <c r="R246" s="10">
        <v>53</v>
      </c>
      <c r="S246" s="10">
        <v>27</v>
      </c>
      <c r="T246" s="10">
        <v>90</v>
      </c>
      <c r="U246" s="10">
        <v>34</v>
      </c>
      <c r="V246" s="10">
        <v>20</v>
      </c>
      <c r="W246" s="10">
        <v>78</v>
      </c>
      <c r="X246" s="10">
        <v>16</v>
      </c>
      <c r="Y246" s="10">
        <v>11</v>
      </c>
      <c r="Z246" s="10">
        <v>80</v>
      </c>
      <c r="AA246" s="10">
        <v>20</v>
      </c>
      <c r="AB246" s="10">
        <v>50</v>
      </c>
      <c r="AC246" s="10">
        <v>70</v>
      </c>
      <c r="AD246" s="10">
        <v>0</v>
      </c>
      <c r="AE246" s="10">
        <v>10</v>
      </c>
      <c r="AF246" s="10">
        <v>40</v>
      </c>
      <c r="AG246" s="10">
        <v>20</v>
      </c>
      <c r="AH246" s="10">
        <v>10</v>
      </c>
      <c r="AI246" s="10">
        <v>0</v>
      </c>
      <c r="AJ246" s="10">
        <v>0</v>
      </c>
      <c r="AK246" s="10">
        <v>0</v>
      </c>
      <c r="AL246" s="14">
        <f>SUM(B246:AK246)</f>
        <v>3185</v>
      </c>
      <c r="AM246" s="15">
        <f>AL246/$AL$333</f>
        <v>8.8472222222222218E-4</v>
      </c>
    </row>
    <row r="247" spans="1:39" x14ac:dyDescent="0.25">
      <c r="A247" s="10" t="s">
        <v>261</v>
      </c>
      <c r="B247" s="10">
        <v>295</v>
      </c>
      <c r="C247" s="10">
        <v>272</v>
      </c>
      <c r="D247" s="10">
        <v>244</v>
      </c>
      <c r="E247" s="10">
        <v>222</v>
      </c>
      <c r="F247" s="10">
        <v>195</v>
      </c>
      <c r="G247" s="10">
        <v>191</v>
      </c>
      <c r="H247" s="10">
        <v>198</v>
      </c>
      <c r="I247" s="10">
        <v>184</v>
      </c>
      <c r="J247" s="10">
        <v>125</v>
      </c>
      <c r="K247" s="10">
        <v>168</v>
      </c>
      <c r="L247" s="10">
        <v>114</v>
      </c>
      <c r="M247" s="10">
        <v>80</v>
      </c>
      <c r="N247" s="10">
        <v>154</v>
      </c>
      <c r="O247" s="10">
        <v>65</v>
      </c>
      <c r="P247" s="10">
        <v>57</v>
      </c>
      <c r="Q247" s="10">
        <v>104</v>
      </c>
      <c r="R247" s="10">
        <v>63</v>
      </c>
      <c r="S247" s="10">
        <v>33</v>
      </c>
      <c r="T247" s="10">
        <v>93</v>
      </c>
      <c r="U247" s="10">
        <v>40</v>
      </c>
      <c r="V247" s="10">
        <v>22</v>
      </c>
      <c r="W247" s="10">
        <v>84</v>
      </c>
      <c r="X247" s="10">
        <v>10</v>
      </c>
      <c r="Y247" s="10">
        <v>11</v>
      </c>
      <c r="Z247" s="10">
        <v>0</v>
      </c>
      <c r="AA247" s="10">
        <v>50</v>
      </c>
      <c r="AB247" s="10">
        <v>0</v>
      </c>
      <c r="AC247" s="10">
        <v>0</v>
      </c>
      <c r="AD247" s="10">
        <v>10</v>
      </c>
      <c r="AE247" s="10">
        <v>0</v>
      </c>
      <c r="AF247" s="10">
        <v>50</v>
      </c>
      <c r="AG247" s="10">
        <v>0</v>
      </c>
      <c r="AH247" s="10">
        <v>0</v>
      </c>
      <c r="AI247" s="10">
        <v>20</v>
      </c>
      <c r="AJ247" s="10">
        <v>0</v>
      </c>
      <c r="AK247" s="10">
        <v>0</v>
      </c>
      <c r="AL247" s="14">
        <f>SUM(B247:AK247)</f>
        <v>3154</v>
      </c>
      <c r="AM247" s="15">
        <f>AL247/$AL$333</f>
        <v>8.7611111111111114E-4</v>
      </c>
    </row>
    <row r="248" spans="1:39" x14ac:dyDescent="0.25">
      <c r="A248" s="10" t="s">
        <v>260</v>
      </c>
      <c r="B248" s="10">
        <v>234</v>
      </c>
      <c r="C248" s="10">
        <v>248</v>
      </c>
      <c r="D248" s="10">
        <v>253</v>
      </c>
      <c r="E248" s="10">
        <v>218</v>
      </c>
      <c r="F248" s="10">
        <v>186</v>
      </c>
      <c r="G248" s="10">
        <v>176</v>
      </c>
      <c r="H248" s="10">
        <v>209</v>
      </c>
      <c r="I248" s="10">
        <v>138</v>
      </c>
      <c r="J248" s="10">
        <v>112</v>
      </c>
      <c r="K248" s="10">
        <v>169</v>
      </c>
      <c r="L248" s="10">
        <v>129</v>
      </c>
      <c r="M248" s="10">
        <v>66</v>
      </c>
      <c r="N248" s="10">
        <v>135</v>
      </c>
      <c r="O248" s="10">
        <v>97</v>
      </c>
      <c r="P248" s="10">
        <v>35</v>
      </c>
      <c r="Q248" s="10">
        <v>108</v>
      </c>
      <c r="R248" s="10">
        <v>63</v>
      </c>
      <c r="S248" s="10">
        <v>24</v>
      </c>
      <c r="T248" s="10">
        <v>89</v>
      </c>
      <c r="U248" s="10">
        <v>60</v>
      </c>
      <c r="V248" s="10">
        <v>18</v>
      </c>
      <c r="W248" s="10">
        <v>74</v>
      </c>
      <c r="X248" s="10">
        <v>40</v>
      </c>
      <c r="Y248" s="10">
        <v>20</v>
      </c>
      <c r="Z248" s="10">
        <v>70</v>
      </c>
      <c r="AA248" s="10">
        <v>30</v>
      </c>
      <c r="AB248" s="10">
        <v>0</v>
      </c>
      <c r="AC248" s="10">
        <v>0</v>
      </c>
      <c r="AD248" s="10">
        <v>10</v>
      </c>
      <c r="AE248" s="10">
        <v>0</v>
      </c>
      <c r="AF248" s="10">
        <v>80</v>
      </c>
      <c r="AG248" s="10">
        <v>0</v>
      </c>
      <c r="AH248" s="10">
        <v>0</v>
      </c>
      <c r="AI248" s="10">
        <v>60</v>
      </c>
      <c r="AJ248" s="10">
        <v>0</v>
      </c>
      <c r="AK248" s="10">
        <v>0</v>
      </c>
      <c r="AL248" s="14">
        <f>SUM(B248:AK248)</f>
        <v>3151</v>
      </c>
      <c r="AM248" s="15">
        <f>AL248/$AL$333</f>
        <v>8.7527777777777777E-4</v>
      </c>
    </row>
    <row r="249" spans="1:39" x14ac:dyDescent="0.25">
      <c r="A249" s="10" t="s">
        <v>215</v>
      </c>
      <c r="B249" s="10">
        <v>261</v>
      </c>
      <c r="C249" s="10">
        <v>219</v>
      </c>
      <c r="D249" s="10">
        <v>216</v>
      </c>
      <c r="E249" s="10">
        <v>250</v>
      </c>
      <c r="F249" s="10">
        <v>175</v>
      </c>
      <c r="G249" s="10">
        <v>166</v>
      </c>
      <c r="H249" s="10">
        <v>206</v>
      </c>
      <c r="I249" s="10">
        <v>147</v>
      </c>
      <c r="J249" s="10">
        <v>107</v>
      </c>
      <c r="K249" s="10">
        <v>147</v>
      </c>
      <c r="L249" s="10">
        <v>107</v>
      </c>
      <c r="M249" s="10">
        <v>82</v>
      </c>
      <c r="N249" s="10">
        <v>128</v>
      </c>
      <c r="O249" s="10">
        <v>75</v>
      </c>
      <c r="P249" s="10">
        <v>63</v>
      </c>
      <c r="Q249" s="10">
        <v>110</v>
      </c>
      <c r="R249" s="10">
        <v>51</v>
      </c>
      <c r="S249" s="10">
        <v>28</v>
      </c>
      <c r="T249" s="10">
        <v>94</v>
      </c>
      <c r="U249" s="10">
        <v>46</v>
      </c>
      <c r="V249" s="10">
        <v>20</v>
      </c>
      <c r="W249" s="10">
        <v>87</v>
      </c>
      <c r="X249" s="10">
        <v>25</v>
      </c>
      <c r="Y249" s="10">
        <v>14</v>
      </c>
      <c r="Z249" s="10">
        <v>90</v>
      </c>
      <c r="AA249" s="10">
        <v>0</v>
      </c>
      <c r="AB249" s="10">
        <v>10</v>
      </c>
      <c r="AC249" s="10">
        <v>50</v>
      </c>
      <c r="AD249" s="10">
        <v>0</v>
      </c>
      <c r="AE249" s="10">
        <v>10</v>
      </c>
      <c r="AF249" s="10">
        <v>10</v>
      </c>
      <c r="AG249" s="10">
        <v>10</v>
      </c>
      <c r="AH249" s="10">
        <v>0</v>
      </c>
      <c r="AI249" s="10">
        <v>90</v>
      </c>
      <c r="AJ249" s="10">
        <v>10</v>
      </c>
      <c r="AK249" s="10">
        <v>0</v>
      </c>
      <c r="AL249" s="14">
        <f>SUM(B249:AK249)</f>
        <v>3104</v>
      </c>
      <c r="AM249" s="15">
        <f>AL249/$AL$333</f>
        <v>8.6222222222222223E-4</v>
      </c>
    </row>
    <row r="250" spans="1:39" x14ac:dyDescent="0.25">
      <c r="A250" s="10" t="s">
        <v>182</v>
      </c>
      <c r="B250" s="10">
        <v>275</v>
      </c>
      <c r="C250" s="10">
        <v>229</v>
      </c>
      <c r="D250" s="10">
        <v>221</v>
      </c>
      <c r="E250" s="10">
        <v>225</v>
      </c>
      <c r="F250" s="10">
        <v>182</v>
      </c>
      <c r="G250" s="10">
        <v>179</v>
      </c>
      <c r="H250" s="10">
        <v>190</v>
      </c>
      <c r="I250" s="10">
        <v>131</v>
      </c>
      <c r="J250" s="10">
        <v>132</v>
      </c>
      <c r="K250" s="10">
        <v>157</v>
      </c>
      <c r="L250" s="10">
        <v>125</v>
      </c>
      <c r="M250" s="10">
        <v>82</v>
      </c>
      <c r="N250" s="10">
        <v>156</v>
      </c>
      <c r="O250" s="10">
        <v>81</v>
      </c>
      <c r="P250" s="10">
        <v>62</v>
      </c>
      <c r="Q250" s="10">
        <v>125</v>
      </c>
      <c r="R250" s="10">
        <v>49</v>
      </c>
      <c r="S250" s="10">
        <v>46</v>
      </c>
      <c r="T250" s="10">
        <v>89</v>
      </c>
      <c r="U250" s="10">
        <v>51</v>
      </c>
      <c r="V250" s="10">
        <v>21</v>
      </c>
      <c r="W250" s="10">
        <v>82</v>
      </c>
      <c r="X250" s="10">
        <v>35</v>
      </c>
      <c r="Y250" s="10">
        <v>22</v>
      </c>
      <c r="Z250" s="10">
        <v>20</v>
      </c>
      <c r="AA250" s="10">
        <v>0</v>
      </c>
      <c r="AB250" s="10">
        <v>0</v>
      </c>
      <c r="AC250" s="10">
        <v>30</v>
      </c>
      <c r="AD250" s="10">
        <v>10</v>
      </c>
      <c r="AE250" s="10">
        <v>0</v>
      </c>
      <c r="AF250" s="10">
        <v>10</v>
      </c>
      <c r="AG250" s="10">
        <v>30</v>
      </c>
      <c r="AH250" s="10">
        <v>10</v>
      </c>
      <c r="AI250" s="10">
        <v>10</v>
      </c>
      <c r="AJ250" s="10">
        <v>0</v>
      </c>
      <c r="AK250" s="10">
        <v>10</v>
      </c>
      <c r="AL250" s="14">
        <f>SUM(B250:AK250)</f>
        <v>3077</v>
      </c>
      <c r="AM250" s="15">
        <f>AL250/$AL$333</f>
        <v>8.5472222222222221E-4</v>
      </c>
    </row>
    <row r="251" spans="1:39" x14ac:dyDescent="0.25">
      <c r="A251" s="10" t="s">
        <v>214</v>
      </c>
      <c r="B251" s="10">
        <v>263</v>
      </c>
      <c r="C251" s="10">
        <v>249</v>
      </c>
      <c r="D251" s="10">
        <v>263</v>
      </c>
      <c r="E251" s="10">
        <v>221</v>
      </c>
      <c r="F251" s="10">
        <v>195</v>
      </c>
      <c r="G251" s="10">
        <v>154</v>
      </c>
      <c r="H251" s="10">
        <v>180</v>
      </c>
      <c r="I251" s="10">
        <v>129</v>
      </c>
      <c r="J251" s="10">
        <v>125</v>
      </c>
      <c r="K251" s="10">
        <v>178</v>
      </c>
      <c r="L251" s="10">
        <v>98</v>
      </c>
      <c r="M251" s="10">
        <v>83</v>
      </c>
      <c r="N251" s="10">
        <v>137</v>
      </c>
      <c r="O251" s="10">
        <v>67</v>
      </c>
      <c r="P251" s="10">
        <v>50</v>
      </c>
      <c r="Q251" s="10">
        <v>93</v>
      </c>
      <c r="R251" s="10">
        <v>67</v>
      </c>
      <c r="S251" s="10">
        <v>36</v>
      </c>
      <c r="T251" s="10">
        <v>82</v>
      </c>
      <c r="U251" s="10">
        <v>44</v>
      </c>
      <c r="V251" s="10">
        <v>25</v>
      </c>
      <c r="W251" s="10">
        <v>69</v>
      </c>
      <c r="X251" s="10">
        <v>38</v>
      </c>
      <c r="Y251" s="10">
        <v>11</v>
      </c>
      <c r="Z251" s="10">
        <v>0</v>
      </c>
      <c r="AA251" s="10">
        <v>70</v>
      </c>
      <c r="AB251" s="10">
        <v>10</v>
      </c>
      <c r="AC251" s="10">
        <v>30</v>
      </c>
      <c r="AD251" s="10">
        <v>20</v>
      </c>
      <c r="AE251" s="10">
        <v>20</v>
      </c>
      <c r="AF251" s="10">
        <v>30</v>
      </c>
      <c r="AG251" s="10">
        <v>20</v>
      </c>
      <c r="AH251" s="10">
        <v>0</v>
      </c>
      <c r="AI251" s="10">
        <v>10</v>
      </c>
      <c r="AJ251" s="10">
        <v>10</v>
      </c>
      <c r="AK251" s="10">
        <v>0</v>
      </c>
      <c r="AL251" s="14">
        <f>SUM(B251:AK251)</f>
        <v>3077</v>
      </c>
      <c r="AM251" s="15">
        <f>AL251/$AL$333</f>
        <v>8.5472222222222221E-4</v>
      </c>
    </row>
    <row r="252" spans="1:39" x14ac:dyDescent="0.25">
      <c r="A252" s="10" t="s">
        <v>263</v>
      </c>
      <c r="B252" s="10">
        <v>279</v>
      </c>
      <c r="C252" s="10">
        <v>269</v>
      </c>
      <c r="D252" s="10">
        <v>220</v>
      </c>
      <c r="E252" s="10">
        <v>228</v>
      </c>
      <c r="F252" s="10">
        <v>185</v>
      </c>
      <c r="G252" s="10">
        <v>172</v>
      </c>
      <c r="H252" s="10">
        <v>213</v>
      </c>
      <c r="I252" s="10">
        <v>118</v>
      </c>
      <c r="J252" s="10">
        <v>112</v>
      </c>
      <c r="K252" s="10">
        <v>175</v>
      </c>
      <c r="L252" s="10">
        <v>96</v>
      </c>
      <c r="M252" s="10">
        <v>76</v>
      </c>
      <c r="N252" s="10">
        <v>132</v>
      </c>
      <c r="O252" s="10">
        <v>70</v>
      </c>
      <c r="P252" s="10">
        <v>52</v>
      </c>
      <c r="Q252" s="10">
        <v>106</v>
      </c>
      <c r="R252" s="10">
        <v>57</v>
      </c>
      <c r="S252" s="10">
        <v>31</v>
      </c>
      <c r="T252" s="10">
        <v>89</v>
      </c>
      <c r="U252" s="10">
        <v>34</v>
      </c>
      <c r="V252" s="10">
        <v>20</v>
      </c>
      <c r="W252" s="10">
        <v>77</v>
      </c>
      <c r="X252" s="10">
        <v>34</v>
      </c>
      <c r="Y252" s="10">
        <v>16</v>
      </c>
      <c r="Z252" s="10">
        <v>90</v>
      </c>
      <c r="AA252" s="10">
        <v>0</v>
      </c>
      <c r="AB252" s="10">
        <v>0</v>
      </c>
      <c r="AC252" s="10">
        <v>10</v>
      </c>
      <c r="AD252" s="10">
        <v>0</v>
      </c>
      <c r="AE252" s="10">
        <v>0</v>
      </c>
      <c r="AF252" s="10">
        <v>40</v>
      </c>
      <c r="AG252" s="10">
        <v>10</v>
      </c>
      <c r="AH252" s="10">
        <v>0</v>
      </c>
      <c r="AI252" s="10">
        <v>30</v>
      </c>
      <c r="AJ252" s="10">
        <v>0</v>
      </c>
      <c r="AK252" s="10">
        <v>0</v>
      </c>
      <c r="AL252" s="14">
        <f>SUM(B252:AK252)</f>
        <v>3041</v>
      </c>
      <c r="AM252" s="15">
        <f>AL252/$AL$333</f>
        <v>8.4472222222222219E-4</v>
      </c>
    </row>
    <row r="253" spans="1:39" x14ac:dyDescent="0.25">
      <c r="A253" s="10" t="s">
        <v>244</v>
      </c>
      <c r="B253" s="10">
        <v>280</v>
      </c>
      <c r="C253" s="10">
        <v>256</v>
      </c>
      <c r="D253" s="10">
        <v>237</v>
      </c>
      <c r="E253" s="10">
        <v>225</v>
      </c>
      <c r="F253" s="10">
        <v>198</v>
      </c>
      <c r="G253" s="10">
        <v>135</v>
      </c>
      <c r="H253" s="10">
        <v>222</v>
      </c>
      <c r="I253" s="10">
        <v>110</v>
      </c>
      <c r="J253" s="10">
        <v>103</v>
      </c>
      <c r="K253" s="10">
        <v>141</v>
      </c>
      <c r="L253" s="10">
        <v>100</v>
      </c>
      <c r="M253" s="10">
        <v>58</v>
      </c>
      <c r="N253" s="10">
        <v>130</v>
      </c>
      <c r="O253" s="10">
        <v>58</v>
      </c>
      <c r="P253" s="10">
        <v>42</v>
      </c>
      <c r="Q253" s="10">
        <v>126</v>
      </c>
      <c r="R253" s="10">
        <v>53</v>
      </c>
      <c r="S253" s="10">
        <v>32</v>
      </c>
      <c r="T253" s="10">
        <v>96</v>
      </c>
      <c r="U253" s="10">
        <v>36</v>
      </c>
      <c r="V253" s="10">
        <v>17</v>
      </c>
      <c r="W253" s="10">
        <v>60</v>
      </c>
      <c r="X253" s="10">
        <v>32</v>
      </c>
      <c r="Y253" s="10">
        <v>8</v>
      </c>
      <c r="Z253" s="10">
        <v>110</v>
      </c>
      <c r="AA253" s="10">
        <v>0</v>
      </c>
      <c r="AB253" s="10">
        <v>10</v>
      </c>
      <c r="AC253" s="10">
        <v>40</v>
      </c>
      <c r="AD253" s="10">
        <v>40</v>
      </c>
      <c r="AE253" s="10">
        <v>0</v>
      </c>
      <c r="AF253" s="10">
        <v>30</v>
      </c>
      <c r="AG253" s="10">
        <v>0</v>
      </c>
      <c r="AH253" s="10">
        <v>10</v>
      </c>
      <c r="AI253" s="10">
        <v>20</v>
      </c>
      <c r="AJ253" s="10">
        <v>20</v>
      </c>
      <c r="AK253" s="10">
        <v>0</v>
      </c>
      <c r="AL253" s="14">
        <f>SUM(B253:AK253)</f>
        <v>3035</v>
      </c>
      <c r="AM253" s="15">
        <f>AL253/$AL$333</f>
        <v>8.4305555555555555E-4</v>
      </c>
    </row>
    <row r="254" spans="1:39" x14ac:dyDescent="0.25">
      <c r="A254" s="10" t="s">
        <v>216</v>
      </c>
      <c r="B254" s="10">
        <v>234</v>
      </c>
      <c r="C254" s="10">
        <v>225</v>
      </c>
      <c r="D254" s="10">
        <v>214</v>
      </c>
      <c r="E254" s="10">
        <v>206</v>
      </c>
      <c r="F254" s="10">
        <v>190</v>
      </c>
      <c r="G254" s="10">
        <v>155</v>
      </c>
      <c r="H254" s="10">
        <v>166</v>
      </c>
      <c r="I254" s="10">
        <v>130</v>
      </c>
      <c r="J254" s="10">
        <v>112</v>
      </c>
      <c r="K254" s="10">
        <v>146</v>
      </c>
      <c r="L254" s="10">
        <v>86</v>
      </c>
      <c r="M254" s="10">
        <v>63</v>
      </c>
      <c r="N254" s="10">
        <v>144</v>
      </c>
      <c r="O254" s="10">
        <v>73</v>
      </c>
      <c r="P254" s="10">
        <v>44</v>
      </c>
      <c r="Q254" s="10">
        <v>104</v>
      </c>
      <c r="R254" s="10">
        <v>61</v>
      </c>
      <c r="S254" s="10">
        <v>30</v>
      </c>
      <c r="T254" s="10">
        <v>86</v>
      </c>
      <c r="U254" s="10">
        <v>52</v>
      </c>
      <c r="V254" s="10">
        <v>24</v>
      </c>
      <c r="W254" s="10">
        <v>72</v>
      </c>
      <c r="X254" s="10">
        <v>32</v>
      </c>
      <c r="Y254" s="10">
        <v>15</v>
      </c>
      <c r="Z254" s="10">
        <v>110</v>
      </c>
      <c r="AA254" s="10">
        <v>10</v>
      </c>
      <c r="AB254" s="10">
        <v>30</v>
      </c>
      <c r="AC254" s="10">
        <v>40</v>
      </c>
      <c r="AD254" s="10">
        <v>10</v>
      </c>
      <c r="AE254" s="10">
        <v>10</v>
      </c>
      <c r="AF254" s="10">
        <v>50</v>
      </c>
      <c r="AG254" s="10">
        <v>10</v>
      </c>
      <c r="AH254" s="10">
        <v>10</v>
      </c>
      <c r="AI254" s="10">
        <v>80</v>
      </c>
      <c r="AJ254" s="10">
        <v>10</v>
      </c>
      <c r="AK254" s="10">
        <v>0</v>
      </c>
      <c r="AL254" s="14">
        <f>SUM(B254:AK254)</f>
        <v>3034</v>
      </c>
      <c r="AM254" s="15">
        <f>AL254/$AL$333</f>
        <v>8.427777777777778E-4</v>
      </c>
    </row>
    <row r="255" spans="1:39" x14ac:dyDescent="0.25">
      <c r="A255" s="10" t="s">
        <v>264</v>
      </c>
      <c r="B255" s="10">
        <v>234</v>
      </c>
      <c r="C255" s="10">
        <v>246</v>
      </c>
      <c r="D255" s="10">
        <v>235</v>
      </c>
      <c r="E255" s="10">
        <v>234</v>
      </c>
      <c r="F255" s="10">
        <v>177</v>
      </c>
      <c r="G255" s="10">
        <v>150</v>
      </c>
      <c r="H255" s="10">
        <v>171</v>
      </c>
      <c r="I255" s="10">
        <v>144</v>
      </c>
      <c r="J255" s="10">
        <v>114</v>
      </c>
      <c r="K255" s="10">
        <v>151</v>
      </c>
      <c r="L255" s="10">
        <v>97</v>
      </c>
      <c r="M255" s="10">
        <v>82</v>
      </c>
      <c r="N255" s="10">
        <v>131</v>
      </c>
      <c r="O255" s="10">
        <v>80</v>
      </c>
      <c r="P255" s="10">
        <v>46</v>
      </c>
      <c r="Q255" s="10">
        <v>128</v>
      </c>
      <c r="R255" s="10">
        <v>67</v>
      </c>
      <c r="S255" s="10">
        <v>36</v>
      </c>
      <c r="T255" s="10">
        <v>96</v>
      </c>
      <c r="U255" s="10">
        <v>34</v>
      </c>
      <c r="V255" s="10">
        <v>16</v>
      </c>
      <c r="W255" s="10">
        <v>77</v>
      </c>
      <c r="X255" s="10">
        <v>27</v>
      </c>
      <c r="Y255" s="10">
        <v>8</v>
      </c>
      <c r="Z255" s="10">
        <v>40</v>
      </c>
      <c r="AA255" s="10">
        <v>10</v>
      </c>
      <c r="AB255" s="10">
        <v>0</v>
      </c>
      <c r="AC255" s="10">
        <v>60</v>
      </c>
      <c r="AD255" s="10">
        <v>0</v>
      </c>
      <c r="AE255" s="10">
        <v>0</v>
      </c>
      <c r="AF255" s="10">
        <v>10</v>
      </c>
      <c r="AG255" s="10">
        <v>10</v>
      </c>
      <c r="AH255" s="10">
        <v>20</v>
      </c>
      <c r="AI255" s="10">
        <v>40</v>
      </c>
      <c r="AJ255" s="10">
        <v>0</v>
      </c>
      <c r="AK255" s="10">
        <v>0</v>
      </c>
      <c r="AL255" s="14">
        <f>SUM(B255:AK255)</f>
        <v>2971</v>
      </c>
      <c r="AM255" s="15">
        <f>AL255/$AL$333</f>
        <v>8.2527777777777775E-4</v>
      </c>
    </row>
    <row r="256" spans="1:39" x14ac:dyDescent="0.25">
      <c r="A256" s="10" t="s">
        <v>273</v>
      </c>
      <c r="B256" s="10">
        <v>260</v>
      </c>
      <c r="C256" s="10">
        <v>265</v>
      </c>
      <c r="D256" s="10">
        <v>254</v>
      </c>
      <c r="E256" s="10">
        <v>222</v>
      </c>
      <c r="F256" s="10">
        <v>213</v>
      </c>
      <c r="G256" s="10">
        <v>207</v>
      </c>
      <c r="H256" s="10">
        <v>207</v>
      </c>
      <c r="I256" s="10">
        <v>151</v>
      </c>
      <c r="J256" s="10">
        <v>137</v>
      </c>
      <c r="K256" s="10">
        <v>152</v>
      </c>
      <c r="L256" s="10">
        <v>100</v>
      </c>
      <c r="M256" s="10">
        <v>73</v>
      </c>
      <c r="N256" s="10">
        <v>129</v>
      </c>
      <c r="O256" s="10">
        <v>66</v>
      </c>
      <c r="P256" s="10">
        <v>44</v>
      </c>
      <c r="Q256" s="10">
        <v>108</v>
      </c>
      <c r="R256" s="10">
        <v>26</v>
      </c>
      <c r="S256" s="10">
        <v>14</v>
      </c>
      <c r="T256" s="10">
        <v>79</v>
      </c>
      <c r="U256" s="10">
        <v>18</v>
      </c>
      <c r="V256" s="10">
        <v>14</v>
      </c>
      <c r="W256" s="10">
        <v>63</v>
      </c>
      <c r="X256" s="10">
        <v>17</v>
      </c>
      <c r="Y256" s="10">
        <v>5</v>
      </c>
      <c r="Z256" s="10">
        <v>0</v>
      </c>
      <c r="AA256" s="10">
        <v>20</v>
      </c>
      <c r="AB256" s="10">
        <v>0</v>
      </c>
      <c r="AC256" s="10">
        <v>60</v>
      </c>
      <c r="AD256" s="10">
        <v>20</v>
      </c>
      <c r="AE256" s="10">
        <v>0</v>
      </c>
      <c r="AF256" s="10">
        <v>20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4">
        <f>SUM(B256:AK256)</f>
        <v>2944</v>
      </c>
      <c r="AM256" s="15">
        <f>AL256/$AL$333</f>
        <v>8.1777777777777773E-4</v>
      </c>
    </row>
    <row r="257" spans="1:39" x14ac:dyDescent="0.25">
      <c r="A257" s="10" t="s">
        <v>243</v>
      </c>
      <c r="B257" s="10">
        <v>279</v>
      </c>
      <c r="C257" s="10">
        <v>249</v>
      </c>
      <c r="D257" s="10">
        <v>216</v>
      </c>
      <c r="E257" s="10">
        <v>241</v>
      </c>
      <c r="F257" s="10">
        <v>202</v>
      </c>
      <c r="G257" s="10">
        <v>169</v>
      </c>
      <c r="H257" s="10">
        <v>162</v>
      </c>
      <c r="I257" s="10">
        <v>128</v>
      </c>
      <c r="J257" s="10">
        <v>111</v>
      </c>
      <c r="K257" s="10">
        <v>164</v>
      </c>
      <c r="L257" s="10">
        <v>96</v>
      </c>
      <c r="M257" s="10">
        <v>57</v>
      </c>
      <c r="N257" s="10">
        <v>129</v>
      </c>
      <c r="O257" s="10">
        <v>76</v>
      </c>
      <c r="P257" s="10">
        <v>54</v>
      </c>
      <c r="Q257" s="10">
        <v>117</v>
      </c>
      <c r="R257" s="10">
        <v>57</v>
      </c>
      <c r="S257" s="10">
        <v>26</v>
      </c>
      <c r="T257" s="10">
        <v>79</v>
      </c>
      <c r="U257" s="10">
        <v>38</v>
      </c>
      <c r="V257" s="10">
        <v>18</v>
      </c>
      <c r="W257" s="10">
        <v>73</v>
      </c>
      <c r="X257" s="10">
        <v>28</v>
      </c>
      <c r="Y257" s="10">
        <v>12</v>
      </c>
      <c r="Z257" s="10">
        <v>0</v>
      </c>
      <c r="AA257" s="10">
        <v>0</v>
      </c>
      <c r="AB257" s="10">
        <v>10</v>
      </c>
      <c r="AC257" s="10">
        <v>30</v>
      </c>
      <c r="AD257" s="10">
        <v>30</v>
      </c>
      <c r="AE257" s="10">
        <v>10</v>
      </c>
      <c r="AF257" s="10">
        <v>10</v>
      </c>
      <c r="AG257" s="10">
        <v>0</v>
      </c>
      <c r="AH257" s="10">
        <v>0</v>
      </c>
      <c r="AI257" s="10">
        <v>20</v>
      </c>
      <c r="AJ257" s="10">
        <v>10</v>
      </c>
      <c r="AK257" s="10">
        <v>0</v>
      </c>
      <c r="AL257" s="14">
        <f>SUM(B257:AK257)</f>
        <v>2901</v>
      </c>
      <c r="AM257" s="15">
        <f>AL257/$AL$333</f>
        <v>8.0583333333333331E-4</v>
      </c>
    </row>
    <row r="258" spans="1:39" x14ac:dyDescent="0.25">
      <c r="A258" s="10" t="s">
        <v>274</v>
      </c>
      <c r="B258" s="10">
        <v>274</v>
      </c>
      <c r="C258" s="10">
        <v>277</v>
      </c>
      <c r="D258" s="10">
        <v>264</v>
      </c>
      <c r="E258" s="10">
        <v>226</v>
      </c>
      <c r="F258" s="10">
        <v>195</v>
      </c>
      <c r="G258" s="10">
        <v>157</v>
      </c>
      <c r="H258" s="10">
        <v>203</v>
      </c>
      <c r="I258" s="10">
        <v>124</v>
      </c>
      <c r="J258" s="10">
        <v>127</v>
      </c>
      <c r="K258" s="10">
        <v>152</v>
      </c>
      <c r="L258" s="10">
        <v>111</v>
      </c>
      <c r="M258" s="10">
        <v>64</v>
      </c>
      <c r="N258" s="10">
        <v>131</v>
      </c>
      <c r="O258" s="10">
        <v>67</v>
      </c>
      <c r="P258" s="10">
        <v>30</v>
      </c>
      <c r="Q258" s="10">
        <v>101</v>
      </c>
      <c r="R258" s="10">
        <v>40</v>
      </c>
      <c r="S258" s="10">
        <v>15</v>
      </c>
      <c r="T258" s="10">
        <v>59</v>
      </c>
      <c r="U258" s="10">
        <v>27</v>
      </c>
      <c r="V258" s="10">
        <v>16</v>
      </c>
      <c r="W258" s="10">
        <v>49</v>
      </c>
      <c r="X258" s="10">
        <v>14</v>
      </c>
      <c r="Y258" s="10">
        <v>6</v>
      </c>
      <c r="Z258" s="10">
        <v>80</v>
      </c>
      <c r="AA258" s="10">
        <v>0</v>
      </c>
      <c r="AB258" s="10">
        <v>0</v>
      </c>
      <c r="AC258" s="10">
        <v>0</v>
      </c>
      <c r="AD258" s="10">
        <v>10</v>
      </c>
      <c r="AE258" s="10">
        <v>0</v>
      </c>
      <c r="AF258" s="10">
        <v>20</v>
      </c>
      <c r="AG258" s="10">
        <v>0</v>
      </c>
      <c r="AH258" s="10">
        <v>0</v>
      </c>
      <c r="AI258" s="10">
        <v>20</v>
      </c>
      <c r="AJ258" s="10">
        <v>0</v>
      </c>
      <c r="AK258" s="10">
        <v>0</v>
      </c>
      <c r="AL258" s="14">
        <f>SUM(B258:AK258)</f>
        <v>2859</v>
      </c>
      <c r="AM258" s="15">
        <f>AL258/$AL$333</f>
        <v>7.9416666666666665E-4</v>
      </c>
    </row>
    <row r="259" spans="1:39" x14ac:dyDescent="0.25">
      <c r="A259" s="10" t="s">
        <v>277</v>
      </c>
      <c r="B259" s="10">
        <v>279</v>
      </c>
      <c r="C259" s="10">
        <v>232</v>
      </c>
      <c r="D259" s="10">
        <v>249</v>
      </c>
      <c r="E259" s="10">
        <v>210</v>
      </c>
      <c r="F259" s="10">
        <v>197</v>
      </c>
      <c r="G259" s="10">
        <v>176</v>
      </c>
      <c r="H259" s="10">
        <v>193</v>
      </c>
      <c r="I259" s="10">
        <v>136</v>
      </c>
      <c r="J259" s="10">
        <v>107</v>
      </c>
      <c r="K259" s="10">
        <v>153</v>
      </c>
      <c r="L259" s="10">
        <v>87</v>
      </c>
      <c r="M259" s="10">
        <v>65</v>
      </c>
      <c r="N259" s="10">
        <v>118</v>
      </c>
      <c r="O259" s="10">
        <v>51</v>
      </c>
      <c r="P259" s="10">
        <v>34</v>
      </c>
      <c r="Q259" s="10">
        <v>109</v>
      </c>
      <c r="R259" s="10">
        <v>38</v>
      </c>
      <c r="S259" s="10">
        <v>10</v>
      </c>
      <c r="T259" s="10">
        <v>79</v>
      </c>
      <c r="U259" s="10">
        <v>24</v>
      </c>
      <c r="V259" s="10">
        <v>13</v>
      </c>
      <c r="W259" s="10">
        <v>59</v>
      </c>
      <c r="X259" s="10">
        <v>7</v>
      </c>
      <c r="Y259" s="10">
        <v>4</v>
      </c>
      <c r="Z259" s="10">
        <v>160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10</v>
      </c>
      <c r="AJ259" s="10">
        <v>10</v>
      </c>
      <c r="AK259" s="10">
        <v>0</v>
      </c>
      <c r="AL259" s="14">
        <f>SUM(B259:AK259)</f>
        <v>2810</v>
      </c>
      <c r="AM259" s="15">
        <f>AL259/$AL$333</f>
        <v>7.805555555555556E-4</v>
      </c>
    </row>
    <row r="260" spans="1:39" x14ac:dyDescent="0.25">
      <c r="A260" s="10" t="s">
        <v>275</v>
      </c>
      <c r="B260" s="10">
        <v>231</v>
      </c>
      <c r="C260" s="10">
        <v>249</v>
      </c>
      <c r="D260" s="10">
        <v>278</v>
      </c>
      <c r="E260" s="10">
        <v>260</v>
      </c>
      <c r="F260" s="10">
        <v>204</v>
      </c>
      <c r="G260" s="10">
        <v>198</v>
      </c>
      <c r="H260" s="10">
        <v>182</v>
      </c>
      <c r="I260" s="10">
        <v>153</v>
      </c>
      <c r="J260" s="10">
        <v>119</v>
      </c>
      <c r="K260" s="10">
        <v>161</v>
      </c>
      <c r="L260" s="10">
        <v>80</v>
      </c>
      <c r="M260" s="10">
        <v>66</v>
      </c>
      <c r="N260" s="10">
        <v>126</v>
      </c>
      <c r="O260" s="10">
        <v>60</v>
      </c>
      <c r="P260" s="10">
        <v>28</v>
      </c>
      <c r="Q260" s="10">
        <v>95</v>
      </c>
      <c r="R260" s="10">
        <v>47</v>
      </c>
      <c r="S260" s="10">
        <v>15</v>
      </c>
      <c r="T260" s="10">
        <v>72</v>
      </c>
      <c r="U260" s="10">
        <v>21</v>
      </c>
      <c r="V260" s="10">
        <v>6</v>
      </c>
      <c r="W260" s="10">
        <v>51</v>
      </c>
      <c r="X260" s="10">
        <v>8</v>
      </c>
      <c r="Y260" s="10">
        <v>7</v>
      </c>
      <c r="Z260" s="10">
        <v>60</v>
      </c>
      <c r="AA260" s="10">
        <v>10</v>
      </c>
      <c r="AB260" s="10">
        <v>0</v>
      </c>
      <c r="AC260" s="10">
        <v>20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4">
        <f>SUM(B260:AK260)</f>
        <v>2807</v>
      </c>
      <c r="AM260" s="15">
        <f>AL260/$AL$333</f>
        <v>7.7972222222222223E-4</v>
      </c>
    </row>
    <row r="261" spans="1:39" x14ac:dyDescent="0.25">
      <c r="A261" s="10" t="s">
        <v>265</v>
      </c>
      <c r="B261" s="10">
        <v>237</v>
      </c>
      <c r="C261" s="10">
        <v>229</v>
      </c>
      <c r="D261" s="10">
        <v>180</v>
      </c>
      <c r="E261" s="10">
        <v>214</v>
      </c>
      <c r="F261" s="10">
        <v>151</v>
      </c>
      <c r="G261" s="10">
        <v>130</v>
      </c>
      <c r="H261" s="10">
        <v>173</v>
      </c>
      <c r="I261" s="10">
        <v>129</v>
      </c>
      <c r="J261" s="10">
        <v>89</v>
      </c>
      <c r="K261" s="10">
        <v>160</v>
      </c>
      <c r="L261" s="10">
        <v>82</v>
      </c>
      <c r="M261" s="10">
        <v>48</v>
      </c>
      <c r="N261" s="10">
        <v>132</v>
      </c>
      <c r="O261" s="10">
        <v>71</v>
      </c>
      <c r="P261" s="10">
        <v>44</v>
      </c>
      <c r="Q261" s="10">
        <v>97</v>
      </c>
      <c r="R261" s="10">
        <v>54</v>
      </c>
      <c r="S261" s="10">
        <v>26</v>
      </c>
      <c r="T261" s="10">
        <v>99</v>
      </c>
      <c r="U261" s="10">
        <v>44</v>
      </c>
      <c r="V261" s="10">
        <v>17</v>
      </c>
      <c r="W261" s="10">
        <v>58</v>
      </c>
      <c r="X261" s="10">
        <v>23</v>
      </c>
      <c r="Y261" s="10">
        <v>11</v>
      </c>
      <c r="Z261" s="10">
        <v>70</v>
      </c>
      <c r="AA261" s="10">
        <v>20</v>
      </c>
      <c r="AB261" s="10">
        <v>0</v>
      </c>
      <c r="AC261" s="10">
        <v>0</v>
      </c>
      <c r="AD261" s="10">
        <v>30</v>
      </c>
      <c r="AE261" s="10">
        <v>0</v>
      </c>
      <c r="AF261" s="10">
        <v>80</v>
      </c>
      <c r="AG261" s="10">
        <v>10</v>
      </c>
      <c r="AH261" s="10">
        <v>10</v>
      </c>
      <c r="AI261" s="10">
        <v>60</v>
      </c>
      <c r="AJ261" s="10">
        <v>10</v>
      </c>
      <c r="AK261" s="10">
        <v>0</v>
      </c>
      <c r="AL261" s="14">
        <f>SUM(B261:AK261)</f>
        <v>2788</v>
      </c>
      <c r="AM261" s="15">
        <f>AL261/$AL$333</f>
        <v>7.7444444444444446E-4</v>
      </c>
    </row>
    <row r="262" spans="1:39" x14ac:dyDescent="0.25">
      <c r="A262" s="10" t="s">
        <v>245</v>
      </c>
      <c r="B262" s="10">
        <v>256</v>
      </c>
      <c r="C262" s="10">
        <v>242</v>
      </c>
      <c r="D262" s="10">
        <v>216</v>
      </c>
      <c r="E262" s="10">
        <v>196</v>
      </c>
      <c r="F262" s="10">
        <v>150</v>
      </c>
      <c r="G262" s="10">
        <v>147</v>
      </c>
      <c r="H262" s="10">
        <v>177</v>
      </c>
      <c r="I262" s="10">
        <v>134</v>
      </c>
      <c r="J262" s="10">
        <v>92</v>
      </c>
      <c r="K262" s="10">
        <v>144</v>
      </c>
      <c r="L262" s="10">
        <v>90</v>
      </c>
      <c r="M262" s="10">
        <v>81</v>
      </c>
      <c r="N262" s="10">
        <v>98</v>
      </c>
      <c r="O262" s="10">
        <v>62</v>
      </c>
      <c r="P262" s="10">
        <v>44</v>
      </c>
      <c r="Q262" s="10">
        <v>93</v>
      </c>
      <c r="R262" s="10">
        <v>48</v>
      </c>
      <c r="S262" s="10">
        <v>24</v>
      </c>
      <c r="T262" s="10">
        <v>74</v>
      </c>
      <c r="U262" s="10">
        <v>38</v>
      </c>
      <c r="V262" s="10">
        <v>17</v>
      </c>
      <c r="W262" s="10">
        <v>64</v>
      </c>
      <c r="X262" s="10">
        <v>27</v>
      </c>
      <c r="Y262" s="10">
        <v>10</v>
      </c>
      <c r="Z262" s="10">
        <v>0</v>
      </c>
      <c r="AA262" s="10">
        <v>0</v>
      </c>
      <c r="AB262" s="10">
        <v>0</v>
      </c>
      <c r="AC262" s="10">
        <v>70</v>
      </c>
      <c r="AD262" s="10">
        <v>20</v>
      </c>
      <c r="AE262" s="10">
        <v>10</v>
      </c>
      <c r="AF262" s="10">
        <v>60</v>
      </c>
      <c r="AG262" s="10">
        <v>0</v>
      </c>
      <c r="AH262" s="10">
        <v>0</v>
      </c>
      <c r="AI262" s="10">
        <v>30</v>
      </c>
      <c r="AJ262" s="10">
        <v>10</v>
      </c>
      <c r="AK262" s="10">
        <v>10</v>
      </c>
      <c r="AL262" s="14">
        <f>SUM(B262:AK262)</f>
        <v>2734</v>
      </c>
      <c r="AM262" s="15">
        <f>AL262/$AL$333</f>
        <v>7.5944444444444442E-4</v>
      </c>
    </row>
    <row r="263" spans="1:39" x14ac:dyDescent="0.25">
      <c r="A263" s="10" t="s">
        <v>280</v>
      </c>
      <c r="B263" s="10">
        <v>287</v>
      </c>
      <c r="C263" s="10">
        <v>235</v>
      </c>
      <c r="D263" s="10">
        <v>245</v>
      </c>
      <c r="E263" s="10">
        <v>213</v>
      </c>
      <c r="F263" s="10">
        <v>171</v>
      </c>
      <c r="G263" s="10">
        <v>144</v>
      </c>
      <c r="H263" s="10">
        <v>191</v>
      </c>
      <c r="I263" s="10">
        <v>113</v>
      </c>
      <c r="J263" s="10">
        <v>98</v>
      </c>
      <c r="K263" s="10">
        <v>159</v>
      </c>
      <c r="L263" s="10">
        <v>64</v>
      </c>
      <c r="M263" s="10">
        <v>50</v>
      </c>
      <c r="N263" s="10">
        <v>116</v>
      </c>
      <c r="O263" s="10">
        <v>65</v>
      </c>
      <c r="P263" s="10">
        <v>30</v>
      </c>
      <c r="Q263" s="10">
        <v>73</v>
      </c>
      <c r="R263" s="10">
        <v>44</v>
      </c>
      <c r="S263" s="10">
        <v>12</v>
      </c>
      <c r="T263" s="10">
        <v>65</v>
      </c>
      <c r="U263" s="10">
        <v>18</v>
      </c>
      <c r="V263" s="10">
        <v>10</v>
      </c>
      <c r="W263" s="10">
        <v>55</v>
      </c>
      <c r="X263" s="10">
        <v>7</v>
      </c>
      <c r="Y263" s="10">
        <v>2</v>
      </c>
      <c r="Z263" s="10">
        <v>150</v>
      </c>
      <c r="AA263" s="10">
        <v>0</v>
      </c>
      <c r="AB263" s="10">
        <v>0</v>
      </c>
      <c r="AC263" s="10">
        <v>20</v>
      </c>
      <c r="AD263" s="10">
        <v>10</v>
      </c>
      <c r="AE263" s="10">
        <v>0</v>
      </c>
      <c r="AF263" s="10">
        <v>10</v>
      </c>
      <c r="AG263" s="10">
        <v>10</v>
      </c>
      <c r="AH263" s="10">
        <v>0</v>
      </c>
      <c r="AI263" s="10">
        <v>30</v>
      </c>
      <c r="AJ263" s="10">
        <v>10</v>
      </c>
      <c r="AK263" s="10">
        <v>0</v>
      </c>
      <c r="AL263" s="14">
        <f>SUM(B263:AK263)</f>
        <v>2707</v>
      </c>
      <c r="AM263" s="15">
        <f>AL263/$AL$333</f>
        <v>7.519444444444444E-4</v>
      </c>
    </row>
    <row r="264" spans="1:39" x14ac:dyDescent="0.25">
      <c r="A264" s="10" t="s">
        <v>276</v>
      </c>
      <c r="B264" s="10">
        <v>238</v>
      </c>
      <c r="C264" s="10">
        <v>235</v>
      </c>
      <c r="D264" s="10">
        <v>251</v>
      </c>
      <c r="E264" s="10">
        <v>233</v>
      </c>
      <c r="F264" s="10">
        <v>190</v>
      </c>
      <c r="G264" s="10">
        <v>160</v>
      </c>
      <c r="H264" s="10">
        <v>181</v>
      </c>
      <c r="I264" s="10">
        <v>129</v>
      </c>
      <c r="J264" s="10">
        <v>105</v>
      </c>
      <c r="K264" s="10">
        <v>143</v>
      </c>
      <c r="L264" s="10">
        <v>96</v>
      </c>
      <c r="M264" s="10">
        <v>59</v>
      </c>
      <c r="N264" s="10">
        <v>99</v>
      </c>
      <c r="O264" s="10">
        <v>53</v>
      </c>
      <c r="P264" s="10">
        <v>31</v>
      </c>
      <c r="Q264" s="10">
        <v>91</v>
      </c>
      <c r="R264" s="10">
        <v>36</v>
      </c>
      <c r="S264" s="10">
        <v>22</v>
      </c>
      <c r="T264" s="10">
        <v>69</v>
      </c>
      <c r="U264" s="10">
        <v>20</v>
      </c>
      <c r="V264" s="10">
        <v>9</v>
      </c>
      <c r="W264" s="10">
        <v>53</v>
      </c>
      <c r="X264" s="10">
        <v>6</v>
      </c>
      <c r="Y264" s="10">
        <v>6</v>
      </c>
      <c r="Z264" s="10">
        <v>50</v>
      </c>
      <c r="AA264" s="10">
        <v>0</v>
      </c>
      <c r="AB264" s="10">
        <v>0</v>
      </c>
      <c r="AC264" s="10">
        <v>60</v>
      </c>
      <c r="AD264" s="10">
        <v>10</v>
      </c>
      <c r="AE264" s="10">
        <v>0</v>
      </c>
      <c r="AF264" s="10">
        <v>60</v>
      </c>
      <c r="AG264" s="10">
        <v>0</v>
      </c>
      <c r="AH264" s="10">
        <v>0</v>
      </c>
      <c r="AI264" s="10">
        <v>10</v>
      </c>
      <c r="AJ264" s="10">
        <v>0</v>
      </c>
      <c r="AK264" s="10">
        <v>0</v>
      </c>
      <c r="AL264" s="14">
        <f>SUM(B264:AK264)</f>
        <v>2705</v>
      </c>
      <c r="AM264" s="15">
        <f>AL264/$AL$333</f>
        <v>7.513888888888889E-4</v>
      </c>
    </row>
    <row r="265" spans="1:39" x14ac:dyDescent="0.25">
      <c r="A265" s="10" t="s">
        <v>266</v>
      </c>
      <c r="B265" s="10">
        <v>265</v>
      </c>
      <c r="C265" s="10">
        <v>258</v>
      </c>
      <c r="D265" s="10">
        <v>243</v>
      </c>
      <c r="E265" s="10">
        <v>216</v>
      </c>
      <c r="F265" s="10">
        <v>191</v>
      </c>
      <c r="G265" s="10">
        <v>161</v>
      </c>
      <c r="H265" s="10">
        <v>170</v>
      </c>
      <c r="I265" s="10">
        <v>104</v>
      </c>
      <c r="J265" s="10">
        <v>89</v>
      </c>
      <c r="K265" s="10">
        <v>137</v>
      </c>
      <c r="L265" s="10">
        <v>91</v>
      </c>
      <c r="M265" s="10">
        <v>58</v>
      </c>
      <c r="N265" s="10">
        <v>108</v>
      </c>
      <c r="O265" s="10">
        <v>59</v>
      </c>
      <c r="P265" s="10">
        <v>31</v>
      </c>
      <c r="Q265" s="10">
        <v>97</v>
      </c>
      <c r="R265" s="10">
        <v>36</v>
      </c>
      <c r="S265" s="10">
        <v>17</v>
      </c>
      <c r="T265" s="10">
        <v>55</v>
      </c>
      <c r="U265" s="10">
        <v>29</v>
      </c>
      <c r="V265" s="10">
        <v>13</v>
      </c>
      <c r="W265" s="10">
        <v>60</v>
      </c>
      <c r="X265" s="10">
        <v>16</v>
      </c>
      <c r="Y265" s="10">
        <v>7</v>
      </c>
      <c r="Z265" s="10">
        <v>80</v>
      </c>
      <c r="AA265" s="10">
        <v>0</v>
      </c>
      <c r="AB265" s="10">
        <v>10</v>
      </c>
      <c r="AC265" s="10">
        <v>40</v>
      </c>
      <c r="AD265" s="10">
        <v>0</v>
      </c>
      <c r="AE265" s="10">
        <v>0</v>
      </c>
      <c r="AF265" s="10">
        <v>10</v>
      </c>
      <c r="AG265" s="10">
        <v>10</v>
      </c>
      <c r="AH265" s="10">
        <v>0</v>
      </c>
      <c r="AI265" s="10">
        <v>20</v>
      </c>
      <c r="AJ265" s="10">
        <v>0</v>
      </c>
      <c r="AK265" s="10">
        <v>10</v>
      </c>
      <c r="AL265" s="14">
        <f>SUM(B265:AK265)</f>
        <v>2691</v>
      </c>
      <c r="AM265" s="15">
        <f>AL265/$AL$333</f>
        <v>7.4750000000000001E-4</v>
      </c>
    </row>
    <row r="266" spans="1:39" x14ac:dyDescent="0.25">
      <c r="A266" s="10" t="s">
        <v>278</v>
      </c>
      <c r="B266" s="10">
        <v>238</v>
      </c>
      <c r="C266" s="10">
        <v>245</v>
      </c>
      <c r="D266" s="10">
        <v>221</v>
      </c>
      <c r="E266" s="10">
        <v>229</v>
      </c>
      <c r="F266" s="10">
        <v>188</v>
      </c>
      <c r="G266" s="10">
        <v>157</v>
      </c>
      <c r="H266" s="10">
        <v>173</v>
      </c>
      <c r="I266" s="10">
        <v>125</v>
      </c>
      <c r="J266" s="10">
        <v>110</v>
      </c>
      <c r="K266" s="10">
        <v>146</v>
      </c>
      <c r="L266" s="10">
        <v>83</v>
      </c>
      <c r="M266" s="10">
        <v>57</v>
      </c>
      <c r="N266" s="10">
        <v>122</v>
      </c>
      <c r="O266" s="10">
        <v>63</v>
      </c>
      <c r="P266" s="10">
        <v>37</v>
      </c>
      <c r="Q266" s="10">
        <v>83</v>
      </c>
      <c r="R266" s="10">
        <v>31</v>
      </c>
      <c r="S266" s="10">
        <v>10</v>
      </c>
      <c r="T266" s="10">
        <v>71</v>
      </c>
      <c r="U266" s="10">
        <v>17</v>
      </c>
      <c r="V266" s="10">
        <v>9</v>
      </c>
      <c r="W266" s="10">
        <v>50</v>
      </c>
      <c r="X266" s="10">
        <v>13</v>
      </c>
      <c r="Y266" s="10">
        <v>4</v>
      </c>
      <c r="Z266" s="10">
        <v>80</v>
      </c>
      <c r="AA266" s="10">
        <v>0</v>
      </c>
      <c r="AB266" s="10">
        <v>0</v>
      </c>
      <c r="AC266" s="10">
        <v>10</v>
      </c>
      <c r="AD266" s="10">
        <v>0</v>
      </c>
      <c r="AE266" s="10">
        <v>0</v>
      </c>
      <c r="AF266" s="10">
        <v>30</v>
      </c>
      <c r="AG266" s="10">
        <v>10</v>
      </c>
      <c r="AH266" s="10">
        <v>0</v>
      </c>
      <c r="AI266" s="10">
        <v>10</v>
      </c>
      <c r="AJ266" s="10">
        <v>0</v>
      </c>
      <c r="AK266" s="10">
        <v>0</v>
      </c>
      <c r="AL266" s="14">
        <f>SUM(B266:AK266)</f>
        <v>2622</v>
      </c>
      <c r="AM266" s="15">
        <f>AL266/$AL$333</f>
        <v>7.2833333333333333E-4</v>
      </c>
    </row>
    <row r="267" spans="1:39" x14ac:dyDescent="0.25">
      <c r="A267" s="10" t="s">
        <v>267</v>
      </c>
      <c r="B267" s="10">
        <v>243</v>
      </c>
      <c r="C267" s="10">
        <v>240</v>
      </c>
      <c r="D267" s="10">
        <v>235</v>
      </c>
      <c r="E267" s="10">
        <v>189</v>
      </c>
      <c r="F267" s="10">
        <v>150</v>
      </c>
      <c r="G267" s="10">
        <v>131</v>
      </c>
      <c r="H267" s="10">
        <v>151</v>
      </c>
      <c r="I267" s="10">
        <v>118</v>
      </c>
      <c r="J267" s="10">
        <v>99</v>
      </c>
      <c r="K267" s="10">
        <v>149</v>
      </c>
      <c r="L267" s="10">
        <v>79</v>
      </c>
      <c r="M267" s="10">
        <v>62</v>
      </c>
      <c r="N267" s="10">
        <v>106</v>
      </c>
      <c r="O267" s="10">
        <v>61</v>
      </c>
      <c r="P267" s="10">
        <v>47</v>
      </c>
      <c r="Q267" s="10">
        <v>79</v>
      </c>
      <c r="R267" s="10">
        <v>30</v>
      </c>
      <c r="S267" s="10">
        <v>21</v>
      </c>
      <c r="T267" s="10">
        <v>65</v>
      </c>
      <c r="U267" s="10">
        <v>36</v>
      </c>
      <c r="V267" s="10">
        <v>10</v>
      </c>
      <c r="W267" s="10">
        <v>54</v>
      </c>
      <c r="X267" s="10">
        <v>23</v>
      </c>
      <c r="Y267" s="10">
        <v>4</v>
      </c>
      <c r="Z267" s="10">
        <v>60</v>
      </c>
      <c r="AA267" s="10">
        <v>0</v>
      </c>
      <c r="AB267" s="10">
        <v>0</v>
      </c>
      <c r="AC267" s="10">
        <v>0</v>
      </c>
      <c r="AD267" s="10">
        <v>0</v>
      </c>
      <c r="AE267" s="10">
        <v>20</v>
      </c>
      <c r="AF267" s="10">
        <v>20</v>
      </c>
      <c r="AG267" s="10">
        <v>20</v>
      </c>
      <c r="AH267" s="10">
        <v>0</v>
      </c>
      <c r="AI267" s="10">
        <v>40</v>
      </c>
      <c r="AJ267" s="10">
        <v>0</v>
      </c>
      <c r="AK267" s="10">
        <v>0</v>
      </c>
      <c r="AL267" s="14">
        <f>SUM(B267:AK267)</f>
        <v>2542</v>
      </c>
      <c r="AM267" s="15">
        <f>AL267/$AL$333</f>
        <v>7.0611111111111113E-4</v>
      </c>
    </row>
    <row r="268" spans="1:39" x14ac:dyDescent="0.25">
      <c r="A268" s="10" t="s">
        <v>279</v>
      </c>
      <c r="B268" s="10">
        <v>269</v>
      </c>
      <c r="C268" s="10">
        <v>207</v>
      </c>
      <c r="D268" s="10">
        <v>263</v>
      </c>
      <c r="E268" s="10">
        <v>217</v>
      </c>
      <c r="F268" s="10">
        <v>192</v>
      </c>
      <c r="G268" s="10">
        <v>156</v>
      </c>
      <c r="H268" s="10">
        <v>171</v>
      </c>
      <c r="I268" s="10">
        <v>137</v>
      </c>
      <c r="J268" s="10">
        <v>97</v>
      </c>
      <c r="K268" s="10">
        <v>140</v>
      </c>
      <c r="L268" s="10">
        <v>87</v>
      </c>
      <c r="M268" s="10">
        <v>54</v>
      </c>
      <c r="N268" s="10">
        <v>98</v>
      </c>
      <c r="O268" s="10">
        <v>58</v>
      </c>
      <c r="P268" s="10">
        <v>27</v>
      </c>
      <c r="Q268" s="10">
        <v>94</v>
      </c>
      <c r="R268" s="10">
        <v>29</v>
      </c>
      <c r="S268" s="10">
        <v>13</v>
      </c>
      <c r="T268" s="10">
        <v>53</v>
      </c>
      <c r="U268" s="10">
        <v>20</v>
      </c>
      <c r="V268" s="10">
        <v>5</v>
      </c>
      <c r="W268" s="10">
        <v>52</v>
      </c>
      <c r="X268" s="10">
        <v>15</v>
      </c>
      <c r="Y268" s="10">
        <v>8</v>
      </c>
      <c r="Z268" s="10">
        <v>10</v>
      </c>
      <c r="AA268" s="10">
        <v>0</v>
      </c>
      <c r="AB268" s="10">
        <v>0</v>
      </c>
      <c r="AC268" s="10">
        <v>0</v>
      </c>
      <c r="AD268" s="10">
        <v>10</v>
      </c>
      <c r="AE268" s="10">
        <v>10</v>
      </c>
      <c r="AF268" s="10">
        <v>20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4">
        <f>SUM(B268:AK268)</f>
        <v>2512</v>
      </c>
      <c r="AM268" s="15">
        <f>AL268/$AL$333</f>
        <v>6.9777777777777774E-4</v>
      </c>
    </row>
    <row r="269" spans="1:39" x14ac:dyDescent="0.25">
      <c r="A269" s="10" t="s">
        <v>268</v>
      </c>
      <c r="B269" s="10">
        <v>244</v>
      </c>
      <c r="C269" s="10">
        <v>235</v>
      </c>
      <c r="D269" s="10">
        <v>191</v>
      </c>
      <c r="E269" s="10">
        <v>205</v>
      </c>
      <c r="F269" s="10">
        <v>140</v>
      </c>
      <c r="G269" s="10">
        <v>108</v>
      </c>
      <c r="H269" s="10">
        <v>174</v>
      </c>
      <c r="I269" s="10">
        <v>109</v>
      </c>
      <c r="J269" s="10">
        <v>71</v>
      </c>
      <c r="K269" s="10">
        <v>114</v>
      </c>
      <c r="L269" s="10">
        <v>77</v>
      </c>
      <c r="M269" s="10">
        <v>48</v>
      </c>
      <c r="N269" s="10">
        <v>111</v>
      </c>
      <c r="O269" s="10">
        <v>61</v>
      </c>
      <c r="P269" s="10">
        <v>25</v>
      </c>
      <c r="Q269" s="10">
        <v>84</v>
      </c>
      <c r="R269" s="10">
        <v>54</v>
      </c>
      <c r="S269" s="10">
        <v>27</v>
      </c>
      <c r="T269" s="10">
        <v>77</v>
      </c>
      <c r="U269" s="10">
        <v>28</v>
      </c>
      <c r="V269" s="10">
        <v>9</v>
      </c>
      <c r="W269" s="10">
        <v>50</v>
      </c>
      <c r="X269" s="10">
        <v>16</v>
      </c>
      <c r="Y269" s="10">
        <v>9</v>
      </c>
      <c r="Z269" s="10">
        <v>50</v>
      </c>
      <c r="AA269" s="10">
        <v>10</v>
      </c>
      <c r="AB269" s="10">
        <v>10</v>
      </c>
      <c r="AC269" s="10">
        <v>30</v>
      </c>
      <c r="AD269" s="10">
        <v>0</v>
      </c>
      <c r="AE269" s="10">
        <v>10</v>
      </c>
      <c r="AF269" s="10">
        <v>10</v>
      </c>
      <c r="AG269" s="10">
        <v>10</v>
      </c>
      <c r="AH269" s="10">
        <v>10</v>
      </c>
      <c r="AI269" s="10">
        <v>40</v>
      </c>
      <c r="AJ269" s="10">
        <v>0</v>
      </c>
      <c r="AK269" s="10">
        <v>0</v>
      </c>
      <c r="AL269" s="14">
        <f>SUM(B269:AK269)</f>
        <v>2447</v>
      </c>
      <c r="AM269" s="15">
        <f>AL269/$AL$333</f>
        <v>6.7972222222222219E-4</v>
      </c>
    </row>
    <row r="270" spans="1:39" x14ac:dyDescent="0.25">
      <c r="A270" s="10" t="s">
        <v>281</v>
      </c>
      <c r="B270" s="10">
        <v>239</v>
      </c>
      <c r="C270" s="10">
        <v>213</v>
      </c>
      <c r="D270" s="10">
        <v>227</v>
      </c>
      <c r="E270" s="10">
        <v>184</v>
      </c>
      <c r="F270" s="10">
        <v>140</v>
      </c>
      <c r="G270" s="10">
        <v>144</v>
      </c>
      <c r="H270" s="10">
        <v>182</v>
      </c>
      <c r="I270" s="10">
        <v>128</v>
      </c>
      <c r="J270" s="10">
        <v>96</v>
      </c>
      <c r="K270" s="10">
        <v>155</v>
      </c>
      <c r="L270" s="10">
        <v>69</v>
      </c>
      <c r="M270" s="10">
        <v>56</v>
      </c>
      <c r="N270" s="10">
        <v>111</v>
      </c>
      <c r="O270" s="10">
        <v>48</v>
      </c>
      <c r="P270" s="10">
        <v>19</v>
      </c>
      <c r="Q270" s="10">
        <v>96</v>
      </c>
      <c r="R270" s="10">
        <v>40</v>
      </c>
      <c r="S270" s="10">
        <v>19</v>
      </c>
      <c r="T270" s="10">
        <v>63</v>
      </c>
      <c r="U270" s="10">
        <v>26</v>
      </c>
      <c r="V270" s="10">
        <v>3</v>
      </c>
      <c r="W270" s="10">
        <v>43</v>
      </c>
      <c r="X270" s="10">
        <v>10</v>
      </c>
      <c r="Y270" s="10">
        <v>5</v>
      </c>
      <c r="Z270" s="10">
        <v>10</v>
      </c>
      <c r="AA270" s="10">
        <v>0</v>
      </c>
      <c r="AB270" s="10">
        <v>0</v>
      </c>
      <c r="AC270" s="10">
        <v>0</v>
      </c>
      <c r="AD270" s="10">
        <v>20</v>
      </c>
      <c r="AE270" s="10">
        <v>10</v>
      </c>
      <c r="AF270" s="10">
        <v>0</v>
      </c>
      <c r="AG270" s="10">
        <v>0</v>
      </c>
      <c r="AH270" s="10">
        <v>0</v>
      </c>
      <c r="AI270" s="10">
        <v>30</v>
      </c>
      <c r="AJ270" s="10">
        <v>0</v>
      </c>
      <c r="AK270" s="10">
        <v>0</v>
      </c>
      <c r="AL270" s="14">
        <f>SUM(B270:AK270)</f>
        <v>2386</v>
      </c>
      <c r="AM270" s="15">
        <f>AL270/$AL$333</f>
        <v>6.6277777777777776E-4</v>
      </c>
    </row>
    <row r="271" spans="1:39" x14ac:dyDescent="0.25">
      <c r="A271" s="10" t="s">
        <v>282</v>
      </c>
      <c r="B271" s="10">
        <v>258</v>
      </c>
      <c r="C271" s="10">
        <v>249</v>
      </c>
      <c r="D271" s="10">
        <v>225</v>
      </c>
      <c r="E271" s="10">
        <v>189</v>
      </c>
      <c r="F271" s="10">
        <v>141</v>
      </c>
      <c r="G271" s="10">
        <v>155</v>
      </c>
      <c r="H271" s="10">
        <v>166</v>
      </c>
      <c r="I271" s="10">
        <v>112</v>
      </c>
      <c r="J271" s="10">
        <v>101</v>
      </c>
      <c r="K271" s="10">
        <v>131</v>
      </c>
      <c r="L271" s="10">
        <v>65</v>
      </c>
      <c r="M271" s="10">
        <v>35</v>
      </c>
      <c r="N271" s="10">
        <v>103</v>
      </c>
      <c r="O271" s="10">
        <v>46</v>
      </c>
      <c r="P271" s="10">
        <v>24</v>
      </c>
      <c r="Q271" s="10">
        <v>89</v>
      </c>
      <c r="R271" s="10">
        <v>39</v>
      </c>
      <c r="S271" s="10">
        <v>12</v>
      </c>
      <c r="T271" s="10">
        <v>58</v>
      </c>
      <c r="U271" s="10">
        <v>23</v>
      </c>
      <c r="V271" s="10">
        <v>8</v>
      </c>
      <c r="W271" s="10">
        <v>58</v>
      </c>
      <c r="X271" s="10">
        <v>17</v>
      </c>
      <c r="Y271" s="10">
        <v>8</v>
      </c>
      <c r="Z271" s="10">
        <v>10</v>
      </c>
      <c r="AA271" s="10">
        <v>0</v>
      </c>
      <c r="AB271" s="10">
        <v>0</v>
      </c>
      <c r="AC271" s="10">
        <v>30</v>
      </c>
      <c r="AD271" s="10">
        <v>10</v>
      </c>
      <c r="AE271" s="10">
        <v>0</v>
      </c>
      <c r="AF271" s="10">
        <v>10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4">
        <f>SUM(B271:AK271)</f>
        <v>2372</v>
      </c>
      <c r="AM271" s="15">
        <f>AL271/$AL$333</f>
        <v>6.5888888888888887E-4</v>
      </c>
    </row>
    <row r="272" spans="1:39" x14ac:dyDescent="0.25">
      <c r="A272" s="10" t="s">
        <v>217</v>
      </c>
      <c r="B272" s="10">
        <v>210</v>
      </c>
      <c r="C272" s="10">
        <v>207</v>
      </c>
      <c r="D272" s="10">
        <v>181</v>
      </c>
      <c r="E272" s="10">
        <v>204</v>
      </c>
      <c r="F272" s="10">
        <v>154</v>
      </c>
      <c r="G272" s="10">
        <v>114</v>
      </c>
      <c r="H272" s="10">
        <v>155</v>
      </c>
      <c r="I272" s="10">
        <v>113</v>
      </c>
      <c r="J272" s="10">
        <v>62</v>
      </c>
      <c r="K272" s="10">
        <v>136</v>
      </c>
      <c r="L272" s="10">
        <v>69</v>
      </c>
      <c r="M272" s="10">
        <v>43</v>
      </c>
      <c r="N272" s="10">
        <v>107</v>
      </c>
      <c r="O272" s="10">
        <v>44</v>
      </c>
      <c r="P272" s="10">
        <v>31</v>
      </c>
      <c r="Q272" s="10">
        <v>74</v>
      </c>
      <c r="R272" s="10">
        <v>33</v>
      </c>
      <c r="S272" s="10">
        <v>10</v>
      </c>
      <c r="T272" s="10">
        <v>59</v>
      </c>
      <c r="U272" s="10">
        <v>20</v>
      </c>
      <c r="V272" s="10">
        <v>11</v>
      </c>
      <c r="W272" s="10">
        <v>52</v>
      </c>
      <c r="X272" s="10">
        <v>9</v>
      </c>
      <c r="Y272" s="10">
        <v>5</v>
      </c>
      <c r="Z272" s="10">
        <v>20</v>
      </c>
      <c r="AA272" s="10">
        <v>0</v>
      </c>
      <c r="AB272" s="10">
        <v>0</v>
      </c>
      <c r="AC272" s="10">
        <v>50</v>
      </c>
      <c r="AD272" s="10">
        <v>0</v>
      </c>
      <c r="AE272" s="10">
        <v>10</v>
      </c>
      <c r="AF272" s="10">
        <v>20</v>
      </c>
      <c r="AG272" s="10">
        <v>0</v>
      </c>
      <c r="AH272" s="10">
        <v>0</v>
      </c>
      <c r="AI272" s="10">
        <v>40</v>
      </c>
      <c r="AJ272" s="10">
        <v>0</v>
      </c>
      <c r="AK272" s="10">
        <v>0</v>
      </c>
      <c r="AL272" s="14">
        <f>SUM(B272:AK272)</f>
        <v>2243</v>
      </c>
      <c r="AM272" s="15">
        <f>AL272/$AL$333</f>
        <v>6.2305555555555552E-4</v>
      </c>
    </row>
    <row r="273" spans="1:39" x14ac:dyDescent="0.25">
      <c r="A273" s="10" t="s">
        <v>218</v>
      </c>
      <c r="B273" s="10">
        <v>235</v>
      </c>
      <c r="C273" s="10">
        <v>212</v>
      </c>
      <c r="D273" s="10">
        <v>198</v>
      </c>
      <c r="E273" s="10">
        <v>201</v>
      </c>
      <c r="F273" s="10">
        <v>178</v>
      </c>
      <c r="G273" s="10">
        <v>112</v>
      </c>
      <c r="H273" s="10">
        <v>140</v>
      </c>
      <c r="I273" s="10">
        <v>107</v>
      </c>
      <c r="J273" s="10">
        <v>65</v>
      </c>
      <c r="K273" s="10">
        <v>112</v>
      </c>
      <c r="L273" s="10">
        <v>70</v>
      </c>
      <c r="M273" s="10">
        <v>44</v>
      </c>
      <c r="N273" s="10">
        <v>107</v>
      </c>
      <c r="O273" s="10">
        <v>60</v>
      </c>
      <c r="P273" s="10">
        <v>25</v>
      </c>
      <c r="Q273" s="10">
        <v>63</v>
      </c>
      <c r="R273" s="10">
        <v>22</v>
      </c>
      <c r="S273" s="10">
        <v>17</v>
      </c>
      <c r="T273" s="10">
        <v>61</v>
      </c>
      <c r="U273" s="10">
        <v>18</v>
      </c>
      <c r="V273" s="10">
        <v>12</v>
      </c>
      <c r="W273" s="10">
        <v>55</v>
      </c>
      <c r="X273" s="10">
        <v>19</v>
      </c>
      <c r="Y273" s="10">
        <v>5</v>
      </c>
      <c r="Z273" s="10">
        <v>0</v>
      </c>
      <c r="AA273" s="10">
        <v>0</v>
      </c>
      <c r="AB273" s="10">
        <v>0</v>
      </c>
      <c r="AC273" s="10">
        <v>40</v>
      </c>
      <c r="AD273" s="10">
        <v>0</v>
      </c>
      <c r="AE273" s="10">
        <v>0</v>
      </c>
      <c r="AF273" s="10">
        <v>10</v>
      </c>
      <c r="AG273" s="10">
        <v>0</v>
      </c>
      <c r="AH273" s="10">
        <v>0</v>
      </c>
      <c r="AI273" s="10">
        <v>30</v>
      </c>
      <c r="AJ273" s="10">
        <v>20</v>
      </c>
      <c r="AK273" s="10">
        <v>0</v>
      </c>
      <c r="AL273" s="14">
        <f>SUM(B273:AK273)</f>
        <v>2238</v>
      </c>
      <c r="AM273" s="15">
        <f>AL273/$AL$333</f>
        <v>6.2166666666666663E-4</v>
      </c>
    </row>
    <row r="274" spans="1:39" x14ac:dyDescent="0.25">
      <c r="A274" s="10" t="s">
        <v>285</v>
      </c>
      <c r="B274" s="10">
        <v>221</v>
      </c>
      <c r="C274" s="10">
        <v>228</v>
      </c>
      <c r="D274" s="10">
        <v>192</v>
      </c>
      <c r="E274" s="10">
        <v>187</v>
      </c>
      <c r="F274" s="10">
        <v>151</v>
      </c>
      <c r="G274" s="10">
        <v>108</v>
      </c>
      <c r="H274" s="10">
        <v>164</v>
      </c>
      <c r="I274" s="10">
        <v>113</v>
      </c>
      <c r="J274" s="10">
        <v>76</v>
      </c>
      <c r="K274" s="10">
        <v>124</v>
      </c>
      <c r="L274" s="10">
        <v>62</v>
      </c>
      <c r="M274" s="10">
        <v>55</v>
      </c>
      <c r="N274" s="10">
        <v>103</v>
      </c>
      <c r="O274" s="10">
        <v>56</v>
      </c>
      <c r="P274" s="10">
        <v>23</v>
      </c>
      <c r="Q274" s="10">
        <v>72</v>
      </c>
      <c r="R274" s="10">
        <v>29</v>
      </c>
      <c r="S274" s="10">
        <v>9</v>
      </c>
      <c r="T274" s="10">
        <v>50</v>
      </c>
      <c r="U274" s="10">
        <v>15</v>
      </c>
      <c r="V274" s="10">
        <v>4</v>
      </c>
      <c r="W274" s="10">
        <v>38</v>
      </c>
      <c r="X274" s="10">
        <v>9</v>
      </c>
      <c r="Y274" s="10">
        <v>6</v>
      </c>
      <c r="Z274" s="10">
        <v>60</v>
      </c>
      <c r="AA274" s="10">
        <v>0</v>
      </c>
      <c r="AB274" s="10">
        <v>0</v>
      </c>
      <c r="AC274" s="10">
        <v>40</v>
      </c>
      <c r="AD274" s="10">
        <v>0</v>
      </c>
      <c r="AE274" s="10">
        <v>0</v>
      </c>
      <c r="AF274" s="10">
        <v>40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4">
        <f>SUM(B274:AK274)</f>
        <v>2235</v>
      </c>
      <c r="AM274" s="15">
        <f>AL274/$AL$333</f>
        <v>6.2083333333333337E-4</v>
      </c>
    </row>
    <row r="275" spans="1:39" x14ac:dyDescent="0.25">
      <c r="A275" s="10" t="s">
        <v>246</v>
      </c>
      <c r="B275" s="10">
        <v>270</v>
      </c>
      <c r="C275" s="10">
        <v>199</v>
      </c>
      <c r="D275" s="10">
        <v>189</v>
      </c>
      <c r="E275" s="10">
        <v>220</v>
      </c>
      <c r="F275" s="10">
        <v>143</v>
      </c>
      <c r="G275" s="10">
        <v>123</v>
      </c>
      <c r="H275" s="10">
        <v>128</v>
      </c>
      <c r="I275" s="10">
        <v>101</v>
      </c>
      <c r="J275" s="10">
        <v>77</v>
      </c>
      <c r="K275" s="10">
        <v>122</v>
      </c>
      <c r="L275" s="10">
        <v>65</v>
      </c>
      <c r="M275" s="10">
        <v>51</v>
      </c>
      <c r="N275" s="10">
        <v>94</v>
      </c>
      <c r="O275" s="10">
        <v>42</v>
      </c>
      <c r="P275" s="10">
        <v>27</v>
      </c>
      <c r="Q275" s="10">
        <v>60</v>
      </c>
      <c r="R275" s="10">
        <v>35</v>
      </c>
      <c r="S275" s="10">
        <v>19</v>
      </c>
      <c r="T275" s="10">
        <v>82</v>
      </c>
      <c r="U275" s="10">
        <v>20</v>
      </c>
      <c r="V275" s="10">
        <v>12</v>
      </c>
      <c r="W275" s="10">
        <v>51</v>
      </c>
      <c r="X275" s="10">
        <v>8</v>
      </c>
      <c r="Y275" s="10">
        <v>5</v>
      </c>
      <c r="Z275" s="10">
        <v>10</v>
      </c>
      <c r="AA275" s="10">
        <v>10</v>
      </c>
      <c r="AB275" s="10">
        <v>0</v>
      </c>
      <c r="AC275" s="10">
        <v>0</v>
      </c>
      <c r="AD275" s="10">
        <v>0</v>
      </c>
      <c r="AE275" s="10">
        <v>0</v>
      </c>
      <c r="AF275" s="10">
        <v>40</v>
      </c>
      <c r="AG275" s="10">
        <v>0</v>
      </c>
      <c r="AH275" s="10">
        <v>0</v>
      </c>
      <c r="AI275" s="10">
        <v>30</v>
      </c>
      <c r="AJ275" s="10">
        <v>0</v>
      </c>
      <c r="AK275" s="10">
        <v>0</v>
      </c>
      <c r="AL275" s="14">
        <f>SUM(B275:AK275)</f>
        <v>2233</v>
      </c>
      <c r="AM275" s="15">
        <f>AL275/$AL$333</f>
        <v>6.2027777777777775E-4</v>
      </c>
    </row>
    <row r="276" spans="1:39" x14ac:dyDescent="0.25">
      <c r="A276" s="10" t="s">
        <v>284</v>
      </c>
      <c r="B276" s="10">
        <v>260</v>
      </c>
      <c r="C276" s="10">
        <v>219</v>
      </c>
      <c r="D276" s="10">
        <v>219</v>
      </c>
      <c r="E276" s="10">
        <v>207</v>
      </c>
      <c r="F276" s="10">
        <v>156</v>
      </c>
      <c r="G276" s="10">
        <v>126</v>
      </c>
      <c r="H276" s="10">
        <v>170</v>
      </c>
      <c r="I276" s="10">
        <v>84</v>
      </c>
      <c r="J276" s="10">
        <v>58</v>
      </c>
      <c r="K276" s="10">
        <v>132</v>
      </c>
      <c r="L276" s="10">
        <v>67</v>
      </c>
      <c r="M276" s="10">
        <v>32</v>
      </c>
      <c r="N276" s="10">
        <v>79</v>
      </c>
      <c r="O276" s="10">
        <v>48</v>
      </c>
      <c r="P276" s="10">
        <v>33</v>
      </c>
      <c r="Q276" s="10">
        <v>64</v>
      </c>
      <c r="R276" s="10">
        <v>35</v>
      </c>
      <c r="S276" s="10">
        <v>18</v>
      </c>
      <c r="T276" s="10">
        <v>57</v>
      </c>
      <c r="U276" s="10">
        <v>13</v>
      </c>
      <c r="V276" s="10">
        <v>10</v>
      </c>
      <c r="W276" s="10">
        <v>37</v>
      </c>
      <c r="X276" s="10">
        <v>13</v>
      </c>
      <c r="Y276" s="10">
        <v>4</v>
      </c>
      <c r="Z276" s="10">
        <v>0</v>
      </c>
      <c r="AA276" s="10">
        <v>0</v>
      </c>
      <c r="AB276" s="10">
        <v>0</v>
      </c>
      <c r="AC276" s="10">
        <v>20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30</v>
      </c>
      <c r="AJ276" s="10">
        <v>20</v>
      </c>
      <c r="AK276" s="10">
        <v>10</v>
      </c>
      <c r="AL276" s="14">
        <f>SUM(B276:AK276)</f>
        <v>2221</v>
      </c>
      <c r="AM276" s="15">
        <f>AL276/$AL$333</f>
        <v>6.1694444444444448E-4</v>
      </c>
    </row>
    <row r="277" spans="1:39" x14ac:dyDescent="0.25">
      <c r="A277" s="10" t="s">
        <v>269</v>
      </c>
      <c r="B277" s="10">
        <v>253</v>
      </c>
      <c r="C277" s="10">
        <v>191</v>
      </c>
      <c r="D277" s="10">
        <v>180</v>
      </c>
      <c r="E277" s="10">
        <v>192</v>
      </c>
      <c r="F277" s="10">
        <v>153</v>
      </c>
      <c r="G277" s="10">
        <v>107</v>
      </c>
      <c r="H277" s="10">
        <v>168</v>
      </c>
      <c r="I277" s="10">
        <v>106</v>
      </c>
      <c r="J277" s="10">
        <v>55</v>
      </c>
      <c r="K277" s="10">
        <v>107</v>
      </c>
      <c r="L277" s="10">
        <v>55</v>
      </c>
      <c r="M277" s="10">
        <v>27</v>
      </c>
      <c r="N277" s="10">
        <v>96</v>
      </c>
      <c r="O277" s="10">
        <v>38</v>
      </c>
      <c r="P277" s="10">
        <v>24</v>
      </c>
      <c r="Q277" s="10">
        <v>73</v>
      </c>
      <c r="R277" s="10">
        <v>26</v>
      </c>
      <c r="S277" s="10">
        <v>13</v>
      </c>
      <c r="T277" s="10">
        <v>50</v>
      </c>
      <c r="U277" s="10">
        <v>23</v>
      </c>
      <c r="V277" s="10">
        <v>5</v>
      </c>
      <c r="W277" s="10">
        <v>40</v>
      </c>
      <c r="X277" s="10">
        <v>11</v>
      </c>
      <c r="Y277" s="10">
        <v>2</v>
      </c>
      <c r="Z277" s="10">
        <v>50</v>
      </c>
      <c r="AA277" s="10">
        <v>10</v>
      </c>
      <c r="AB277" s="10">
        <v>10</v>
      </c>
      <c r="AC277" s="10">
        <v>80</v>
      </c>
      <c r="AD277" s="10">
        <v>10</v>
      </c>
      <c r="AE277" s="10">
        <v>0</v>
      </c>
      <c r="AF277" s="10">
        <v>10</v>
      </c>
      <c r="AG277" s="10">
        <v>0</v>
      </c>
      <c r="AH277" s="10">
        <v>0</v>
      </c>
      <c r="AI277" s="10">
        <v>20</v>
      </c>
      <c r="AJ277" s="10">
        <v>0</v>
      </c>
      <c r="AK277" s="10">
        <v>0</v>
      </c>
      <c r="AL277" s="14">
        <f>SUM(B277:AK277)</f>
        <v>2185</v>
      </c>
      <c r="AM277" s="15">
        <f>AL277/$AL$333</f>
        <v>6.0694444444444446E-4</v>
      </c>
    </row>
    <row r="278" spans="1:39" x14ac:dyDescent="0.25">
      <c r="A278" s="10" t="s">
        <v>291</v>
      </c>
      <c r="B278" s="10">
        <v>241</v>
      </c>
      <c r="C278" s="10">
        <v>245</v>
      </c>
      <c r="D278" s="10">
        <v>205</v>
      </c>
      <c r="E278" s="10">
        <v>221</v>
      </c>
      <c r="F278" s="10">
        <v>173</v>
      </c>
      <c r="G278" s="10">
        <v>146</v>
      </c>
      <c r="H278" s="10">
        <v>165</v>
      </c>
      <c r="I278" s="10">
        <v>95</v>
      </c>
      <c r="J278" s="10">
        <v>90</v>
      </c>
      <c r="K278" s="10">
        <v>98</v>
      </c>
      <c r="L278" s="10">
        <v>62</v>
      </c>
      <c r="M278" s="10">
        <v>41</v>
      </c>
      <c r="N278" s="10">
        <v>91</v>
      </c>
      <c r="O278" s="10">
        <v>38</v>
      </c>
      <c r="P278" s="10">
        <v>25</v>
      </c>
      <c r="Q278" s="10">
        <v>65</v>
      </c>
      <c r="R278" s="10">
        <v>23</v>
      </c>
      <c r="S278" s="10">
        <v>7</v>
      </c>
      <c r="T278" s="10">
        <v>34</v>
      </c>
      <c r="U278" s="10">
        <v>10</v>
      </c>
      <c r="V278" s="10">
        <v>3</v>
      </c>
      <c r="W278" s="10">
        <v>28</v>
      </c>
      <c r="X278" s="10">
        <v>3</v>
      </c>
      <c r="Y278" s="10">
        <v>4</v>
      </c>
      <c r="Z278" s="10">
        <v>10</v>
      </c>
      <c r="AA278" s="10">
        <v>0</v>
      </c>
      <c r="AB278" s="10">
        <v>0</v>
      </c>
      <c r="AC278" s="10">
        <v>40</v>
      </c>
      <c r="AD278" s="10">
        <v>0</v>
      </c>
      <c r="AE278" s="10">
        <v>0</v>
      </c>
      <c r="AF278" s="10">
        <v>10</v>
      </c>
      <c r="AG278" s="10">
        <v>0</v>
      </c>
      <c r="AH278" s="10">
        <v>0</v>
      </c>
      <c r="AI278" s="10">
        <v>10</v>
      </c>
      <c r="AJ278" s="10">
        <v>0</v>
      </c>
      <c r="AK278" s="10">
        <v>0</v>
      </c>
      <c r="AL278" s="14">
        <f>SUM(B278:AK278)</f>
        <v>2183</v>
      </c>
      <c r="AM278" s="15">
        <f>AL278/$AL$333</f>
        <v>6.0638888888888884E-4</v>
      </c>
    </row>
    <row r="279" spans="1:39" x14ac:dyDescent="0.25">
      <c r="A279" s="10" t="s">
        <v>283</v>
      </c>
      <c r="B279" s="10">
        <v>241</v>
      </c>
      <c r="C279" s="10">
        <v>199</v>
      </c>
      <c r="D279" s="10">
        <v>157</v>
      </c>
      <c r="E279" s="10">
        <v>191</v>
      </c>
      <c r="F279" s="10">
        <v>121</v>
      </c>
      <c r="G279" s="10">
        <v>131</v>
      </c>
      <c r="H279" s="10">
        <v>139</v>
      </c>
      <c r="I279" s="10">
        <v>95</v>
      </c>
      <c r="J279" s="10">
        <v>70</v>
      </c>
      <c r="K279" s="10">
        <v>115</v>
      </c>
      <c r="L279" s="10">
        <v>59</v>
      </c>
      <c r="M279" s="10">
        <v>40</v>
      </c>
      <c r="N279" s="10">
        <v>102</v>
      </c>
      <c r="O279" s="10">
        <v>41</v>
      </c>
      <c r="P279" s="10">
        <v>18</v>
      </c>
      <c r="Q279" s="10">
        <v>84</v>
      </c>
      <c r="R279" s="10">
        <v>27</v>
      </c>
      <c r="S279" s="10">
        <v>13</v>
      </c>
      <c r="T279" s="10">
        <v>59</v>
      </c>
      <c r="U279" s="10">
        <v>13</v>
      </c>
      <c r="V279" s="10">
        <v>11</v>
      </c>
      <c r="W279" s="10">
        <v>55</v>
      </c>
      <c r="X279" s="10">
        <v>16</v>
      </c>
      <c r="Y279" s="10">
        <v>7</v>
      </c>
      <c r="Z279" s="10">
        <v>50</v>
      </c>
      <c r="AA279" s="10">
        <v>40</v>
      </c>
      <c r="AB279" s="10">
        <v>0</v>
      </c>
      <c r="AC279" s="10">
        <v>0</v>
      </c>
      <c r="AD279" s="10">
        <v>0</v>
      </c>
      <c r="AE279" s="10">
        <v>0</v>
      </c>
      <c r="AF279" s="10">
        <v>50</v>
      </c>
      <c r="AG279" s="10">
        <v>10</v>
      </c>
      <c r="AH279" s="10">
        <v>0</v>
      </c>
      <c r="AI279" s="10">
        <v>10</v>
      </c>
      <c r="AJ279" s="10">
        <v>0</v>
      </c>
      <c r="AK279" s="10">
        <v>0</v>
      </c>
      <c r="AL279" s="14">
        <f>SUM(B279:AK279)</f>
        <v>2164</v>
      </c>
      <c r="AM279" s="15">
        <f>AL279/$AL$333</f>
        <v>6.0111111111111107E-4</v>
      </c>
    </row>
    <row r="280" spans="1:39" x14ac:dyDescent="0.25">
      <c r="A280" s="10" t="s">
        <v>247</v>
      </c>
      <c r="B280" s="10">
        <v>225</v>
      </c>
      <c r="C280" s="10">
        <v>207</v>
      </c>
      <c r="D280" s="10">
        <v>183</v>
      </c>
      <c r="E280" s="10">
        <v>180</v>
      </c>
      <c r="F280" s="10">
        <v>129</v>
      </c>
      <c r="G280" s="10">
        <v>103</v>
      </c>
      <c r="H280" s="10">
        <v>155</v>
      </c>
      <c r="I280" s="10">
        <v>91</v>
      </c>
      <c r="J280" s="10">
        <v>51</v>
      </c>
      <c r="K280" s="10">
        <v>119</v>
      </c>
      <c r="L280" s="10">
        <v>56</v>
      </c>
      <c r="M280" s="10">
        <v>44</v>
      </c>
      <c r="N280" s="10">
        <v>119</v>
      </c>
      <c r="O280" s="10">
        <v>40</v>
      </c>
      <c r="P280" s="10">
        <v>30</v>
      </c>
      <c r="Q280" s="10">
        <v>61</v>
      </c>
      <c r="R280" s="10">
        <v>23</v>
      </c>
      <c r="S280" s="10">
        <v>19</v>
      </c>
      <c r="T280" s="10">
        <v>57</v>
      </c>
      <c r="U280" s="10">
        <v>18</v>
      </c>
      <c r="V280" s="10">
        <v>6</v>
      </c>
      <c r="W280" s="10">
        <v>44</v>
      </c>
      <c r="X280" s="10">
        <v>17</v>
      </c>
      <c r="Y280" s="10">
        <v>7</v>
      </c>
      <c r="Z280" s="10">
        <v>60</v>
      </c>
      <c r="AA280" s="10">
        <v>0</v>
      </c>
      <c r="AB280" s="10">
        <v>10</v>
      </c>
      <c r="AC280" s="10">
        <v>0</v>
      </c>
      <c r="AD280" s="10">
        <v>0</v>
      </c>
      <c r="AE280" s="10">
        <v>0</v>
      </c>
      <c r="AF280" s="10">
        <v>30</v>
      </c>
      <c r="AG280" s="10">
        <v>20</v>
      </c>
      <c r="AH280" s="10">
        <v>0</v>
      </c>
      <c r="AI280" s="10">
        <v>10</v>
      </c>
      <c r="AJ280" s="10">
        <v>0</v>
      </c>
      <c r="AK280" s="10">
        <v>0</v>
      </c>
      <c r="AL280" s="14">
        <f>SUM(B280:AK280)</f>
        <v>2114</v>
      </c>
      <c r="AM280" s="15">
        <f>AL280/$AL$333</f>
        <v>5.8722222222222227E-4</v>
      </c>
    </row>
    <row r="281" spans="1:39" x14ac:dyDescent="0.25">
      <c r="A281" s="10" t="s">
        <v>293</v>
      </c>
      <c r="B281" s="10">
        <v>243</v>
      </c>
      <c r="C281" s="10">
        <v>241</v>
      </c>
      <c r="D281" s="10">
        <v>221</v>
      </c>
      <c r="E281" s="10">
        <v>201</v>
      </c>
      <c r="F281" s="10">
        <v>167</v>
      </c>
      <c r="G281" s="10">
        <v>129</v>
      </c>
      <c r="H281" s="10">
        <v>150</v>
      </c>
      <c r="I281" s="10">
        <v>88</v>
      </c>
      <c r="J281" s="10">
        <v>71</v>
      </c>
      <c r="K281" s="10">
        <v>125</v>
      </c>
      <c r="L281" s="10">
        <v>56</v>
      </c>
      <c r="M281" s="10">
        <v>29</v>
      </c>
      <c r="N281" s="10">
        <v>88</v>
      </c>
      <c r="O281" s="10">
        <v>35</v>
      </c>
      <c r="P281" s="10">
        <v>13</v>
      </c>
      <c r="Q281" s="10">
        <v>58</v>
      </c>
      <c r="R281" s="10">
        <v>15</v>
      </c>
      <c r="S281" s="10">
        <v>3</v>
      </c>
      <c r="T281" s="10">
        <v>42</v>
      </c>
      <c r="U281" s="10">
        <v>9</v>
      </c>
      <c r="V281" s="10">
        <v>2</v>
      </c>
      <c r="W281" s="10">
        <v>24</v>
      </c>
      <c r="X281" s="10">
        <v>4</v>
      </c>
      <c r="Y281" s="10">
        <v>3</v>
      </c>
      <c r="Z281" s="10">
        <v>80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10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4">
        <f>SUM(B281:AK281)</f>
        <v>2107</v>
      </c>
      <c r="AM281" s="15">
        <f>AL281/$AL$333</f>
        <v>5.8527777777777777E-4</v>
      </c>
    </row>
    <row r="282" spans="1:39" x14ac:dyDescent="0.25">
      <c r="A282" s="10" t="s">
        <v>292</v>
      </c>
      <c r="B282" s="10">
        <v>243</v>
      </c>
      <c r="C282" s="10">
        <v>227</v>
      </c>
      <c r="D282" s="10">
        <v>245</v>
      </c>
      <c r="E282" s="10">
        <v>199</v>
      </c>
      <c r="F282" s="10">
        <v>156</v>
      </c>
      <c r="G282" s="10">
        <v>142</v>
      </c>
      <c r="H282" s="10">
        <v>146</v>
      </c>
      <c r="I282" s="10">
        <v>113</v>
      </c>
      <c r="J282" s="10">
        <v>68</v>
      </c>
      <c r="K282" s="10">
        <v>110</v>
      </c>
      <c r="L282" s="10">
        <v>63</v>
      </c>
      <c r="M282" s="10">
        <v>36</v>
      </c>
      <c r="N282" s="10">
        <v>86</v>
      </c>
      <c r="O282" s="10">
        <v>38</v>
      </c>
      <c r="P282" s="10">
        <v>17</v>
      </c>
      <c r="Q282" s="10">
        <v>50</v>
      </c>
      <c r="R282" s="10">
        <v>18</v>
      </c>
      <c r="S282" s="10">
        <v>10</v>
      </c>
      <c r="T282" s="10">
        <v>38</v>
      </c>
      <c r="U282" s="10">
        <v>10</v>
      </c>
      <c r="V282" s="10">
        <v>2</v>
      </c>
      <c r="W282" s="10">
        <v>39</v>
      </c>
      <c r="X282" s="10">
        <v>5</v>
      </c>
      <c r="Y282" s="10">
        <v>1</v>
      </c>
      <c r="Z282" s="10">
        <v>10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10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4">
        <f>SUM(B282:AK282)</f>
        <v>2082</v>
      </c>
      <c r="AM282" s="15">
        <f>AL282/$AL$333</f>
        <v>5.7833333333333337E-4</v>
      </c>
    </row>
    <row r="283" spans="1:39" x14ac:dyDescent="0.25">
      <c r="A283" s="10" t="s">
        <v>286</v>
      </c>
      <c r="B283" s="10">
        <v>221</v>
      </c>
      <c r="C283" s="10">
        <v>204</v>
      </c>
      <c r="D283" s="10">
        <v>187</v>
      </c>
      <c r="E283" s="10">
        <v>174</v>
      </c>
      <c r="F283" s="10">
        <v>123</v>
      </c>
      <c r="G283" s="10">
        <v>106</v>
      </c>
      <c r="H283" s="10">
        <v>148</v>
      </c>
      <c r="I283" s="10">
        <v>102</v>
      </c>
      <c r="J283" s="10">
        <v>61</v>
      </c>
      <c r="K283" s="10">
        <v>127</v>
      </c>
      <c r="L283" s="10">
        <v>64</v>
      </c>
      <c r="M283" s="10">
        <v>36</v>
      </c>
      <c r="N283" s="10">
        <v>91</v>
      </c>
      <c r="O283" s="10">
        <v>38</v>
      </c>
      <c r="P283" s="10">
        <v>17</v>
      </c>
      <c r="Q283" s="10">
        <v>69</v>
      </c>
      <c r="R283" s="10">
        <v>30</v>
      </c>
      <c r="S283" s="10">
        <v>14</v>
      </c>
      <c r="T283" s="10">
        <v>50</v>
      </c>
      <c r="U283" s="10">
        <v>19</v>
      </c>
      <c r="V283" s="10">
        <v>9</v>
      </c>
      <c r="W283" s="10">
        <v>41</v>
      </c>
      <c r="X283" s="10">
        <v>5</v>
      </c>
      <c r="Y283" s="10">
        <v>3</v>
      </c>
      <c r="Z283" s="10">
        <v>0</v>
      </c>
      <c r="AA283" s="10">
        <v>0</v>
      </c>
      <c r="AB283" s="10">
        <v>0</v>
      </c>
      <c r="AC283" s="10">
        <v>30</v>
      </c>
      <c r="AD283" s="10">
        <v>0</v>
      </c>
      <c r="AE283" s="10">
        <v>10</v>
      </c>
      <c r="AF283" s="10">
        <v>50</v>
      </c>
      <c r="AG283" s="10">
        <v>0</v>
      </c>
      <c r="AH283" s="10">
        <v>0</v>
      </c>
      <c r="AI283" s="10">
        <v>10</v>
      </c>
      <c r="AJ283" s="10">
        <v>0</v>
      </c>
      <c r="AK283" s="10">
        <v>10</v>
      </c>
      <c r="AL283" s="14">
        <f>SUM(B283:AK283)</f>
        <v>2049</v>
      </c>
      <c r="AM283" s="15">
        <f>AL283/$AL$333</f>
        <v>5.6916666666666671E-4</v>
      </c>
    </row>
    <row r="284" spans="1:39" x14ac:dyDescent="0.25">
      <c r="A284" s="10" t="s">
        <v>295</v>
      </c>
      <c r="B284" s="10">
        <v>239</v>
      </c>
      <c r="C284" s="10">
        <v>215</v>
      </c>
      <c r="D284" s="10">
        <v>197</v>
      </c>
      <c r="E284" s="10">
        <v>199</v>
      </c>
      <c r="F284" s="10">
        <v>131</v>
      </c>
      <c r="G284" s="10">
        <v>129</v>
      </c>
      <c r="H284" s="10">
        <v>169</v>
      </c>
      <c r="I284" s="10">
        <v>99</v>
      </c>
      <c r="J284" s="10">
        <v>61</v>
      </c>
      <c r="K284" s="10">
        <v>111</v>
      </c>
      <c r="L284" s="10">
        <v>55</v>
      </c>
      <c r="M284" s="10">
        <v>37</v>
      </c>
      <c r="N284" s="10">
        <v>82</v>
      </c>
      <c r="O284" s="10">
        <v>29</v>
      </c>
      <c r="P284" s="10">
        <v>11</v>
      </c>
      <c r="Q284" s="10">
        <v>57</v>
      </c>
      <c r="R284" s="10">
        <v>19</v>
      </c>
      <c r="S284" s="10">
        <v>8</v>
      </c>
      <c r="T284" s="10">
        <v>42</v>
      </c>
      <c r="U284" s="10">
        <v>13</v>
      </c>
      <c r="V284" s="10">
        <v>2</v>
      </c>
      <c r="W284" s="10">
        <v>31</v>
      </c>
      <c r="X284" s="10">
        <v>3</v>
      </c>
      <c r="Y284" s="10">
        <v>2</v>
      </c>
      <c r="Z284" s="10">
        <v>60</v>
      </c>
      <c r="AA284" s="10">
        <v>0</v>
      </c>
      <c r="AB284" s="10">
        <v>0</v>
      </c>
      <c r="AC284" s="10">
        <v>10</v>
      </c>
      <c r="AD284" s="10">
        <v>0</v>
      </c>
      <c r="AE284" s="10">
        <v>0</v>
      </c>
      <c r="AF284" s="10">
        <v>20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4">
        <f>SUM(B284:AK284)</f>
        <v>2031</v>
      </c>
      <c r="AM284" s="15">
        <f>AL284/$AL$333</f>
        <v>5.641666666666667E-4</v>
      </c>
    </row>
    <row r="285" spans="1:39" x14ac:dyDescent="0.25">
      <c r="A285" s="10" t="s">
        <v>294</v>
      </c>
      <c r="B285" s="10">
        <v>221</v>
      </c>
      <c r="C285" s="10">
        <v>230</v>
      </c>
      <c r="D285" s="10">
        <v>224</v>
      </c>
      <c r="E285" s="10">
        <v>186</v>
      </c>
      <c r="F285" s="10">
        <v>151</v>
      </c>
      <c r="G285" s="10">
        <v>112</v>
      </c>
      <c r="H285" s="10">
        <v>154</v>
      </c>
      <c r="I285" s="10">
        <v>98</v>
      </c>
      <c r="J285" s="10">
        <v>64</v>
      </c>
      <c r="K285" s="10">
        <v>111</v>
      </c>
      <c r="L285" s="10">
        <v>43</v>
      </c>
      <c r="M285" s="10">
        <v>33</v>
      </c>
      <c r="N285" s="10">
        <v>75</v>
      </c>
      <c r="O285" s="10">
        <v>37</v>
      </c>
      <c r="P285" s="10">
        <v>16</v>
      </c>
      <c r="Q285" s="10">
        <v>60</v>
      </c>
      <c r="R285" s="10">
        <v>10</v>
      </c>
      <c r="S285" s="10">
        <v>5</v>
      </c>
      <c r="T285" s="10">
        <v>47</v>
      </c>
      <c r="U285" s="10">
        <v>7</v>
      </c>
      <c r="V285" s="10">
        <v>4</v>
      </c>
      <c r="W285" s="10">
        <v>28</v>
      </c>
      <c r="X285" s="10">
        <v>4</v>
      </c>
      <c r="Y285" s="10">
        <v>2</v>
      </c>
      <c r="Z285" s="10">
        <v>20</v>
      </c>
      <c r="AA285" s="10">
        <v>10</v>
      </c>
      <c r="AB285" s="10">
        <v>0</v>
      </c>
      <c r="AC285" s="10">
        <v>10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10</v>
      </c>
      <c r="AJ285" s="10">
        <v>0</v>
      </c>
      <c r="AK285" s="10">
        <v>0</v>
      </c>
      <c r="AL285" s="14">
        <f>SUM(B285:AK285)</f>
        <v>1972</v>
      </c>
      <c r="AM285" s="15">
        <f>AL285/$AL$333</f>
        <v>5.4777777777777778E-4</v>
      </c>
    </row>
    <row r="286" spans="1:39" x14ac:dyDescent="0.25">
      <c r="A286" s="10" t="s">
        <v>270</v>
      </c>
      <c r="B286" s="10">
        <v>212</v>
      </c>
      <c r="C286" s="10">
        <v>184</v>
      </c>
      <c r="D286" s="10">
        <v>166</v>
      </c>
      <c r="E286" s="10">
        <v>188</v>
      </c>
      <c r="F286" s="10">
        <v>135</v>
      </c>
      <c r="G286" s="10">
        <v>99</v>
      </c>
      <c r="H286" s="10">
        <v>146</v>
      </c>
      <c r="I286" s="10">
        <v>85</v>
      </c>
      <c r="J286" s="10">
        <v>66</v>
      </c>
      <c r="K286" s="10">
        <v>100</v>
      </c>
      <c r="L286" s="10">
        <v>56</v>
      </c>
      <c r="M286" s="10">
        <v>32</v>
      </c>
      <c r="N286" s="10">
        <v>83</v>
      </c>
      <c r="O286" s="10">
        <v>40</v>
      </c>
      <c r="P286" s="10">
        <v>25</v>
      </c>
      <c r="Q286" s="10">
        <v>67</v>
      </c>
      <c r="R286" s="10">
        <v>29</v>
      </c>
      <c r="S286" s="10">
        <v>10</v>
      </c>
      <c r="T286" s="10">
        <v>61</v>
      </c>
      <c r="U286" s="10">
        <v>12</v>
      </c>
      <c r="V286" s="10">
        <v>10</v>
      </c>
      <c r="W286" s="10">
        <v>30</v>
      </c>
      <c r="X286" s="10">
        <v>12</v>
      </c>
      <c r="Y286" s="10">
        <v>5</v>
      </c>
      <c r="Z286" s="10">
        <v>0</v>
      </c>
      <c r="AA286" s="10">
        <v>0</v>
      </c>
      <c r="AB286" s="10">
        <v>0</v>
      </c>
      <c r="AC286" s="10">
        <v>20</v>
      </c>
      <c r="AD286" s="10">
        <v>0</v>
      </c>
      <c r="AE286" s="10">
        <v>0</v>
      </c>
      <c r="AF286" s="10">
        <v>20</v>
      </c>
      <c r="AG286" s="10">
        <v>0</v>
      </c>
      <c r="AH286" s="10">
        <v>0</v>
      </c>
      <c r="AI286" s="10">
        <v>20</v>
      </c>
      <c r="AJ286" s="10">
        <v>10</v>
      </c>
      <c r="AK286" s="10">
        <v>0</v>
      </c>
      <c r="AL286" s="14">
        <f>SUM(B286:AK286)</f>
        <v>1923</v>
      </c>
      <c r="AM286" s="15">
        <f>AL286/$AL$333</f>
        <v>5.3416666666666662E-4</v>
      </c>
    </row>
    <row r="287" spans="1:39" x14ac:dyDescent="0.25">
      <c r="A287" s="10" t="s">
        <v>296</v>
      </c>
      <c r="B287" s="10">
        <v>256</v>
      </c>
      <c r="C287" s="10">
        <v>231</v>
      </c>
      <c r="D287" s="10">
        <v>201</v>
      </c>
      <c r="E287" s="10">
        <v>191</v>
      </c>
      <c r="F287" s="10">
        <v>119</v>
      </c>
      <c r="G287" s="10">
        <v>107</v>
      </c>
      <c r="H287" s="10">
        <v>143</v>
      </c>
      <c r="I287" s="10">
        <v>74</v>
      </c>
      <c r="J287" s="10">
        <v>43</v>
      </c>
      <c r="K287" s="10">
        <v>100</v>
      </c>
      <c r="L287" s="10">
        <v>48</v>
      </c>
      <c r="M287" s="10">
        <v>28</v>
      </c>
      <c r="N287" s="10">
        <v>76</v>
      </c>
      <c r="O287" s="10">
        <v>37</v>
      </c>
      <c r="P287" s="10">
        <v>13</v>
      </c>
      <c r="Q287" s="10">
        <v>57</v>
      </c>
      <c r="R287" s="10">
        <v>16</v>
      </c>
      <c r="S287" s="10">
        <v>3</v>
      </c>
      <c r="T287" s="10">
        <v>49</v>
      </c>
      <c r="U287" s="10">
        <v>19</v>
      </c>
      <c r="V287" s="10">
        <v>2</v>
      </c>
      <c r="W287" s="10">
        <v>27</v>
      </c>
      <c r="X287" s="10">
        <v>8</v>
      </c>
      <c r="Y287" s="10">
        <v>3</v>
      </c>
      <c r="Z287" s="10">
        <v>10</v>
      </c>
      <c r="AA287" s="10">
        <v>0</v>
      </c>
      <c r="AB287" s="10">
        <v>0</v>
      </c>
      <c r="AC287" s="10">
        <v>10</v>
      </c>
      <c r="AD287" s="10">
        <v>10</v>
      </c>
      <c r="AE287" s="10">
        <v>0</v>
      </c>
      <c r="AF287" s="10">
        <v>10</v>
      </c>
      <c r="AG287" s="10">
        <v>0</v>
      </c>
      <c r="AH287" s="10">
        <v>0</v>
      </c>
      <c r="AI287" s="10">
        <v>10</v>
      </c>
      <c r="AJ287" s="10">
        <v>0</v>
      </c>
      <c r="AK287" s="10">
        <v>0</v>
      </c>
      <c r="AL287" s="14">
        <f>SUM(B287:AK287)</f>
        <v>1901</v>
      </c>
      <c r="AM287" s="15">
        <f>AL287/$AL$333</f>
        <v>5.2805555555555559E-4</v>
      </c>
    </row>
    <row r="288" spans="1:39" x14ac:dyDescent="0.25">
      <c r="A288" s="10" t="s">
        <v>297</v>
      </c>
      <c r="B288" s="10">
        <v>236</v>
      </c>
      <c r="C288" s="10">
        <v>226</v>
      </c>
      <c r="D288" s="10">
        <v>202</v>
      </c>
      <c r="E288" s="10">
        <v>204</v>
      </c>
      <c r="F288" s="10">
        <v>138</v>
      </c>
      <c r="G288" s="10">
        <v>94</v>
      </c>
      <c r="H288" s="10">
        <v>142</v>
      </c>
      <c r="I288" s="10">
        <v>74</v>
      </c>
      <c r="J288" s="10">
        <v>49</v>
      </c>
      <c r="K288" s="10">
        <v>91</v>
      </c>
      <c r="L288" s="10">
        <v>52</v>
      </c>
      <c r="M288" s="10">
        <v>22</v>
      </c>
      <c r="N288" s="10">
        <v>66</v>
      </c>
      <c r="O288" s="10">
        <v>31</v>
      </c>
      <c r="P288" s="10">
        <v>14</v>
      </c>
      <c r="Q288" s="10">
        <v>56</v>
      </c>
      <c r="R288" s="10">
        <v>15</v>
      </c>
      <c r="S288" s="10">
        <v>4</v>
      </c>
      <c r="T288" s="10">
        <v>44</v>
      </c>
      <c r="U288" s="10">
        <v>11</v>
      </c>
      <c r="V288" s="10">
        <v>2</v>
      </c>
      <c r="W288" s="10">
        <v>23</v>
      </c>
      <c r="X288" s="10">
        <v>1</v>
      </c>
      <c r="Y288" s="10">
        <v>0</v>
      </c>
      <c r="Z288" s="10">
        <v>30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10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4">
        <f>SUM(B288:AK288)</f>
        <v>1837</v>
      </c>
      <c r="AM288" s="15">
        <f>AL288/$AL$333</f>
        <v>5.1027777777777779E-4</v>
      </c>
    </row>
    <row r="289" spans="1:39" x14ac:dyDescent="0.25">
      <c r="A289" s="10" t="s">
        <v>287</v>
      </c>
      <c r="B289" s="10">
        <v>239</v>
      </c>
      <c r="C289" s="10">
        <v>191</v>
      </c>
      <c r="D289" s="10">
        <v>169</v>
      </c>
      <c r="E289" s="10">
        <v>185</v>
      </c>
      <c r="F289" s="10">
        <v>129</v>
      </c>
      <c r="G289" s="10">
        <v>87</v>
      </c>
      <c r="H289" s="10">
        <v>132</v>
      </c>
      <c r="I289" s="10">
        <v>91</v>
      </c>
      <c r="J289" s="10">
        <v>56</v>
      </c>
      <c r="K289" s="10">
        <v>89</v>
      </c>
      <c r="L289" s="10">
        <v>50</v>
      </c>
      <c r="M289" s="10">
        <v>31</v>
      </c>
      <c r="N289" s="10">
        <v>71</v>
      </c>
      <c r="O289" s="10">
        <v>24</v>
      </c>
      <c r="P289" s="10">
        <v>24</v>
      </c>
      <c r="Q289" s="10">
        <v>67</v>
      </c>
      <c r="R289" s="10">
        <v>25</v>
      </c>
      <c r="S289" s="10">
        <v>8</v>
      </c>
      <c r="T289" s="10">
        <v>42</v>
      </c>
      <c r="U289" s="10">
        <v>14</v>
      </c>
      <c r="V289" s="10">
        <v>3</v>
      </c>
      <c r="W289" s="10">
        <v>38</v>
      </c>
      <c r="X289" s="10">
        <v>9</v>
      </c>
      <c r="Y289" s="10">
        <v>2</v>
      </c>
      <c r="Z289" s="10">
        <v>0</v>
      </c>
      <c r="AA289" s="10">
        <v>0</v>
      </c>
      <c r="AB289" s="10">
        <v>0</v>
      </c>
      <c r="AC289" s="10">
        <v>10</v>
      </c>
      <c r="AD289" s="10">
        <v>0</v>
      </c>
      <c r="AE289" s="10">
        <v>0</v>
      </c>
      <c r="AF289" s="10">
        <v>20</v>
      </c>
      <c r="AG289" s="10">
        <v>0</v>
      </c>
      <c r="AH289" s="10">
        <v>0</v>
      </c>
      <c r="AI289" s="10">
        <v>0</v>
      </c>
      <c r="AJ289" s="10">
        <v>10</v>
      </c>
      <c r="AK289" s="10">
        <v>0</v>
      </c>
      <c r="AL289" s="14">
        <f>SUM(B289:AK289)</f>
        <v>1816</v>
      </c>
      <c r="AM289" s="15">
        <f>AL289/$AL$333</f>
        <v>5.0444444444444441E-4</v>
      </c>
    </row>
    <row r="290" spans="1:39" x14ac:dyDescent="0.25">
      <c r="A290" s="10" t="s">
        <v>219</v>
      </c>
      <c r="B290" s="10">
        <v>226</v>
      </c>
      <c r="C290" s="10">
        <v>188</v>
      </c>
      <c r="D290" s="10">
        <v>151</v>
      </c>
      <c r="E290" s="10">
        <v>153</v>
      </c>
      <c r="F290" s="10">
        <v>100</v>
      </c>
      <c r="G290" s="10">
        <v>82</v>
      </c>
      <c r="H290" s="10">
        <v>133</v>
      </c>
      <c r="I290" s="10">
        <v>61</v>
      </c>
      <c r="J290" s="10">
        <v>48</v>
      </c>
      <c r="K290" s="10">
        <v>88</v>
      </c>
      <c r="L290" s="10">
        <v>41</v>
      </c>
      <c r="M290" s="10">
        <v>29</v>
      </c>
      <c r="N290" s="10">
        <v>74</v>
      </c>
      <c r="O290" s="10">
        <v>32</v>
      </c>
      <c r="P290" s="10">
        <v>16</v>
      </c>
      <c r="Q290" s="10">
        <v>58</v>
      </c>
      <c r="R290" s="10">
        <v>25</v>
      </c>
      <c r="S290" s="10">
        <v>7</v>
      </c>
      <c r="T290" s="10">
        <v>37</v>
      </c>
      <c r="U290" s="10">
        <v>17</v>
      </c>
      <c r="V290" s="10">
        <v>2</v>
      </c>
      <c r="W290" s="10">
        <v>34</v>
      </c>
      <c r="X290" s="10">
        <v>7</v>
      </c>
      <c r="Y290" s="10">
        <v>3</v>
      </c>
      <c r="Z290" s="10">
        <v>50</v>
      </c>
      <c r="AA290" s="10">
        <v>0</v>
      </c>
      <c r="AB290" s="10">
        <v>0</v>
      </c>
      <c r="AC290" s="10">
        <v>40</v>
      </c>
      <c r="AD290" s="10">
        <v>30</v>
      </c>
      <c r="AE290" s="10">
        <v>0</v>
      </c>
      <c r="AF290" s="10">
        <v>10</v>
      </c>
      <c r="AG290" s="10">
        <v>0</v>
      </c>
      <c r="AH290" s="10">
        <v>0</v>
      </c>
      <c r="AI290" s="10">
        <v>10</v>
      </c>
      <c r="AJ290" s="10">
        <v>10</v>
      </c>
      <c r="AK290" s="10">
        <v>0</v>
      </c>
      <c r="AL290" s="14">
        <f>SUM(B290:AK290)</f>
        <v>1762</v>
      </c>
      <c r="AM290" s="15">
        <f>AL290/$AL$333</f>
        <v>4.8944444444444448E-4</v>
      </c>
    </row>
    <row r="291" spans="1:39" x14ac:dyDescent="0.25">
      <c r="A291" s="10" t="s">
        <v>298</v>
      </c>
      <c r="B291" s="10">
        <v>261</v>
      </c>
      <c r="C291" s="10">
        <v>193</v>
      </c>
      <c r="D291" s="10">
        <v>181</v>
      </c>
      <c r="E291" s="10">
        <v>171</v>
      </c>
      <c r="F291" s="10">
        <v>128</v>
      </c>
      <c r="G291" s="10">
        <v>98</v>
      </c>
      <c r="H291" s="10">
        <v>127</v>
      </c>
      <c r="I291" s="10">
        <v>73</v>
      </c>
      <c r="J291" s="10">
        <v>45</v>
      </c>
      <c r="K291" s="10">
        <v>87</v>
      </c>
      <c r="L291" s="10">
        <v>56</v>
      </c>
      <c r="M291" s="10">
        <v>31</v>
      </c>
      <c r="N291" s="10">
        <v>80</v>
      </c>
      <c r="O291" s="10">
        <v>20</v>
      </c>
      <c r="P291" s="10">
        <v>20</v>
      </c>
      <c r="Q291" s="10">
        <v>54</v>
      </c>
      <c r="R291" s="10">
        <v>9</v>
      </c>
      <c r="S291" s="10">
        <v>6</v>
      </c>
      <c r="T291" s="10">
        <v>39</v>
      </c>
      <c r="U291" s="10">
        <v>13</v>
      </c>
      <c r="V291" s="10">
        <v>3</v>
      </c>
      <c r="W291" s="10">
        <v>23</v>
      </c>
      <c r="X291" s="10">
        <v>4</v>
      </c>
      <c r="Y291" s="10">
        <v>3</v>
      </c>
      <c r="Z291" s="10">
        <v>20</v>
      </c>
      <c r="AA291" s="10">
        <v>0</v>
      </c>
      <c r="AB291" s="10">
        <v>0</v>
      </c>
      <c r="AC291" s="10">
        <v>0</v>
      </c>
      <c r="AD291" s="10">
        <v>10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4">
        <f>SUM(B291:AK291)</f>
        <v>1755</v>
      </c>
      <c r="AM291" s="15">
        <f>AL291/$AL$333</f>
        <v>4.8749999999999998E-4</v>
      </c>
    </row>
    <row r="292" spans="1:39" x14ac:dyDescent="0.25">
      <c r="A292" s="10" t="s">
        <v>288</v>
      </c>
      <c r="B292" s="10">
        <v>237</v>
      </c>
      <c r="C292" s="10">
        <v>187</v>
      </c>
      <c r="D292" s="10">
        <v>171</v>
      </c>
      <c r="E292" s="10">
        <v>160</v>
      </c>
      <c r="F292" s="10">
        <v>129</v>
      </c>
      <c r="G292" s="10">
        <v>86</v>
      </c>
      <c r="H292" s="10">
        <v>129</v>
      </c>
      <c r="I292" s="10">
        <v>73</v>
      </c>
      <c r="J292" s="10">
        <v>42</v>
      </c>
      <c r="K292" s="10">
        <v>90</v>
      </c>
      <c r="L292" s="10">
        <v>39</v>
      </c>
      <c r="M292" s="10">
        <v>21</v>
      </c>
      <c r="N292" s="10">
        <v>72</v>
      </c>
      <c r="O292" s="10">
        <v>32</v>
      </c>
      <c r="P292" s="10">
        <v>14</v>
      </c>
      <c r="Q292" s="10">
        <v>54</v>
      </c>
      <c r="R292" s="10">
        <v>16</v>
      </c>
      <c r="S292" s="10">
        <v>6</v>
      </c>
      <c r="T292" s="10">
        <v>47</v>
      </c>
      <c r="U292" s="10">
        <v>15</v>
      </c>
      <c r="V292" s="10">
        <v>4</v>
      </c>
      <c r="W292" s="10">
        <v>35</v>
      </c>
      <c r="X292" s="10">
        <v>8</v>
      </c>
      <c r="Y292" s="10">
        <v>2</v>
      </c>
      <c r="Z292" s="10">
        <v>20</v>
      </c>
      <c r="AA292" s="10">
        <v>0</v>
      </c>
      <c r="AB292" s="10">
        <v>0</v>
      </c>
      <c r="AC292" s="10">
        <v>30</v>
      </c>
      <c r="AD292" s="10">
        <v>0</v>
      </c>
      <c r="AE292" s="10">
        <v>0</v>
      </c>
      <c r="AF292" s="10">
        <v>10</v>
      </c>
      <c r="AG292" s="10">
        <v>0</v>
      </c>
      <c r="AH292" s="10">
        <v>0</v>
      </c>
      <c r="AI292" s="10">
        <v>20</v>
      </c>
      <c r="AJ292" s="10">
        <v>0</v>
      </c>
      <c r="AK292" s="10">
        <v>0</v>
      </c>
      <c r="AL292" s="14">
        <f>SUM(B292:AK292)</f>
        <v>1749</v>
      </c>
      <c r="AM292" s="15">
        <f>AL292/$AL$333</f>
        <v>4.8583333333333334E-4</v>
      </c>
    </row>
    <row r="293" spans="1:39" x14ac:dyDescent="0.25">
      <c r="A293" s="10" t="s">
        <v>305</v>
      </c>
      <c r="B293" s="10">
        <v>222</v>
      </c>
      <c r="C293" s="10">
        <v>214</v>
      </c>
      <c r="D293" s="10">
        <v>195</v>
      </c>
      <c r="E293" s="10">
        <v>175</v>
      </c>
      <c r="F293" s="10">
        <v>127</v>
      </c>
      <c r="G293" s="10">
        <v>112</v>
      </c>
      <c r="H293" s="10">
        <v>120</v>
      </c>
      <c r="I293" s="10">
        <v>70</v>
      </c>
      <c r="J293" s="10">
        <v>46</v>
      </c>
      <c r="K293" s="10">
        <v>74</v>
      </c>
      <c r="L293" s="10">
        <v>43</v>
      </c>
      <c r="M293" s="10">
        <v>17</v>
      </c>
      <c r="N293" s="10">
        <v>60</v>
      </c>
      <c r="O293" s="10">
        <v>25</v>
      </c>
      <c r="P293" s="10">
        <v>11</v>
      </c>
      <c r="Q293" s="10">
        <v>43</v>
      </c>
      <c r="R293" s="10">
        <v>4</v>
      </c>
      <c r="S293" s="10">
        <v>6</v>
      </c>
      <c r="T293" s="10">
        <v>22</v>
      </c>
      <c r="U293" s="10">
        <v>7</v>
      </c>
      <c r="V293" s="10">
        <v>0</v>
      </c>
      <c r="W293" s="10">
        <v>15</v>
      </c>
      <c r="X293" s="10">
        <v>0</v>
      </c>
      <c r="Y293" s="10">
        <v>1</v>
      </c>
      <c r="Z293" s="10">
        <v>10</v>
      </c>
      <c r="AA293" s="10">
        <v>0</v>
      </c>
      <c r="AB293" s="10">
        <v>0</v>
      </c>
      <c r="AC293" s="10">
        <v>10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4">
        <f>SUM(B293:AK293)</f>
        <v>1629</v>
      </c>
      <c r="AM293" s="15">
        <f>AL293/$AL$333</f>
        <v>4.5249999999999999E-4</v>
      </c>
    </row>
    <row r="294" spans="1:39" x14ac:dyDescent="0.25">
      <c r="A294" s="10" t="s">
        <v>299</v>
      </c>
      <c r="B294" s="10">
        <v>226</v>
      </c>
      <c r="C294" s="10">
        <v>188</v>
      </c>
      <c r="D294" s="10">
        <v>153</v>
      </c>
      <c r="E294" s="10">
        <v>152</v>
      </c>
      <c r="F294" s="10">
        <v>110</v>
      </c>
      <c r="G294" s="10">
        <v>84</v>
      </c>
      <c r="H294" s="10">
        <v>143</v>
      </c>
      <c r="I294" s="10">
        <v>48</v>
      </c>
      <c r="J294" s="10">
        <v>41</v>
      </c>
      <c r="K294" s="10">
        <v>80</v>
      </c>
      <c r="L294" s="10">
        <v>47</v>
      </c>
      <c r="M294" s="10">
        <v>17</v>
      </c>
      <c r="N294" s="10">
        <v>72</v>
      </c>
      <c r="O294" s="10">
        <v>24</v>
      </c>
      <c r="P294" s="10">
        <v>7</v>
      </c>
      <c r="Q294" s="10">
        <v>51</v>
      </c>
      <c r="R294" s="10">
        <v>17</v>
      </c>
      <c r="S294" s="10">
        <v>6</v>
      </c>
      <c r="T294" s="10">
        <v>51</v>
      </c>
      <c r="U294" s="10">
        <v>5</v>
      </c>
      <c r="V294" s="10">
        <v>4</v>
      </c>
      <c r="W294" s="10">
        <v>26</v>
      </c>
      <c r="X294" s="10">
        <v>4</v>
      </c>
      <c r="Y294" s="10">
        <v>2</v>
      </c>
      <c r="Z294" s="10">
        <v>50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4">
        <f>SUM(B294:AK294)</f>
        <v>1608</v>
      </c>
      <c r="AM294" s="15">
        <f>AL294/$AL$333</f>
        <v>4.4666666666666666E-4</v>
      </c>
    </row>
    <row r="295" spans="1:39" x14ac:dyDescent="0.25">
      <c r="A295" s="10" t="s">
        <v>304</v>
      </c>
      <c r="B295" s="10">
        <v>244</v>
      </c>
      <c r="C295" s="10">
        <v>208</v>
      </c>
      <c r="D295" s="10">
        <v>221</v>
      </c>
      <c r="E295" s="10">
        <v>145</v>
      </c>
      <c r="F295" s="10">
        <v>130</v>
      </c>
      <c r="G295" s="10">
        <v>93</v>
      </c>
      <c r="H295" s="10">
        <v>111</v>
      </c>
      <c r="I295" s="10">
        <v>66</v>
      </c>
      <c r="J295" s="10">
        <v>49</v>
      </c>
      <c r="K295" s="10">
        <v>78</v>
      </c>
      <c r="L295" s="10">
        <v>44</v>
      </c>
      <c r="M295" s="10">
        <v>22</v>
      </c>
      <c r="N295" s="10">
        <v>53</v>
      </c>
      <c r="O295" s="10">
        <v>24</v>
      </c>
      <c r="P295" s="10">
        <v>12</v>
      </c>
      <c r="Q295" s="10">
        <v>24</v>
      </c>
      <c r="R295" s="10">
        <v>5</v>
      </c>
      <c r="S295" s="10">
        <v>0</v>
      </c>
      <c r="T295" s="10">
        <v>22</v>
      </c>
      <c r="U295" s="10">
        <v>6</v>
      </c>
      <c r="V295" s="10">
        <v>2</v>
      </c>
      <c r="W295" s="10">
        <v>11</v>
      </c>
      <c r="X295" s="10">
        <v>4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4">
        <f>SUM(B295:AK295)</f>
        <v>1574</v>
      </c>
      <c r="AM295" s="15">
        <f>AL295/$AL$333</f>
        <v>4.372222222222222E-4</v>
      </c>
    </row>
    <row r="296" spans="1:39" x14ac:dyDescent="0.25">
      <c r="A296" s="10" t="s">
        <v>248</v>
      </c>
      <c r="B296" s="10">
        <v>207</v>
      </c>
      <c r="C296" s="10">
        <v>171</v>
      </c>
      <c r="D296" s="10">
        <v>141</v>
      </c>
      <c r="E296" s="10">
        <v>171</v>
      </c>
      <c r="F296" s="10">
        <v>116</v>
      </c>
      <c r="G296" s="10">
        <v>85</v>
      </c>
      <c r="H296" s="10">
        <v>123</v>
      </c>
      <c r="I296" s="10">
        <v>65</v>
      </c>
      <c r="J296" s="10">
        <v>52</v>
      </c>
      <c r="K296" s="10">
        <v>80</v>
      </c>
      <c r="L296" s="10">
        <v>55</v>
      </c>
      <c r="M296" s="10">
        <v>17</v>
      </c>
      <c r="N296" s="10">
        <v>71</v>
      </c>
      <c r="O296" s="10">
        <v>29</v>
      </c>
      <c r="P296" s="10">
        <v>11</v>
      </c>
      <c r="Q296" s="10">
        <v>50</v>
      </c>
      <c r="R296" s="10">
        <v>22</v>
      </c>
      <c r="S296" s="10">
        <v>9</v>
      </c>
      <c r="T296" s="10">
        <v>34</v>
      </c>
      <c r="U296" s="10">
        <v>7</v>
      </c>
      <c r="V296" s="10">
        <v>2</v>
      </c>
      <c r="W296" s="10">
        <v>22</v>
      </c>
      <c r="X296" s="10">
        <v>8</v>
      </c>
      <c r="Y296" s="10">
        <v>3</v>
      </c>
      <c r="Z296" s="10">
        <v>10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10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4">
        <f>SUM(B296:AK296)</f>
        <v>1571</v>
      </c>
      <c r="AM296" s="15">
        <f>AL296/$AL$333</f>
        <v>4.3638888888888888E-4</v>
      </c>
    </row>
    <row r="297" spans="1:39" x14ac:dyDescent="0.25">
      <c r="A297" s="10" t="s">
        <v>301</v>
      </c>
      <c r="B297" s="10">
        <v>215</v>
      </c>
      <c r="C297" s="10">
        <v>164</v>
      </c>
      <c r="D297" s="10">
        <v>176</v>
      </c>
      <c r="E297" s="10">
        <v>157</v>
      </c>
      <c r="F297" s="10">
        <v>87</v>
      </c>
      <c r="G297" s="10">
        <v>70</v>
      </c>
      <c r="H297" s="10">
        <v>136</v>
      </c>
      <c r="I297" s="10">
        <v>60</v>
      </c>
      <c r="J297" s="10">
        <v>32</v>
      </c>
      <c r="K297" s="10">
        <v>87</v>
      </c>
      <c r="L297" s="10">
        <v>45</v>
      </c>
      <c r="M297" s="10">
        <v>25</v>
      </c>
      <c r="N297" s="10">
        <v>54</v>
      </c>
      <c r="O297" s="10">
        <v>20</v>
      </c>
      <c r="P297" s="10">
        <v>7</v>
      </c>
      <c r="Q297" s="10">
        <v>48</v>
      </c>
      <c r="R297" s="10">
        <v>9</v>
      </c>
      <c r="S297" s="10">
        <v>4</v>
      </c>
      <c r="T297" s="10">
        <v>39</v>
      </c>
      <c r="U297" s="10">
        <v>14</v>
      </c>
      <c r="V297" s="10">
        <v>0</v>
      </c>
      <c r="W297" s="10">
        <v>25</v>
      </c>
      <c r="X297" s="10">
        <v>6</v>
      </c>
      <c r="Y297" s="10">
        <v>0</v>
      </c>
      <c r="Z297" s="10">
        <v>40</v>
      </c>
      <c r="AA297" s="10">
        <v>10</v>
      </c>
      <c r="AB297" s="10">
        <v>0</v>
      </c>
      <c r="AC297" s="10">
        <v>20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10</v>
      </c>
      <c r="AJ297" s="10">
        <v>0</v>
      </c>
      <c r="AK297" s="10">
        <v>0</v>
      </c>
      <c r="AL297" s="14">
        <f>SUM(B297:AK297)</f>
        <v>1560</v>
      </c>
      <c r="AM297" s="15">
        <f>AL297/$AL$333</f>
        <v>4.3333333333333331E-4</v>
      </c>
    </row>
    <row r="298" spans="1:39" x14ac:dyDescent="0.25">
      <c r="A298" s="10" t="s">
        <v>307</v>
      </c>
      <c r="B298" s="10">
        <v>221</v>
      </c>
      <c r="C298" s="10">
        <v>163</v>
      </c>
      <c r="D298" s="10">
        <v>200</v>
      </c>
      <c r="E298" s="10">
        <v>169</v>
      </c>
      <c r="F298" s="10">
        <v>116</v>
      </c>
      <c r="G298" s="10">
        <v>86</v>
      </c>
      <c r="H298" s="10">
        <v>107</v>
      </c>
      <c r="I298" s="10">
        <v>61</v>
      </c>
      <c r="J298" s="10">
        <v>39</v>
      </c>
      <c r="K298" s="10">
        <v>74</v>
      </c>
      <c r="L298" s="10">
        <v>34</v>
      </c>
      <c r="M298" s="10">
        <v>18</v>
      </c>
      <c r="N298" s="10">
        <v>66</v>
      </c>
      <c r="O298" s="10">
        <v>17</v>
      </c>
      <c r="P298" s="10">
        <v>3</v>
      </c>
      <c r="Q298" s="10">
        <v>38</v>
      </c>
      <c r="R298" s="10">
        <v>12</v>
      </c>
      <c r="S298" s="10">
        <v>4</v>
      </c>
      <c r="T298" s="10">
        <v>24</v>
      </c>
      <c r="U298" s="10">
        <v>4</v>
      </c>
      <c r="V298" s="10">
        <v>1</v>
      </c>
      <c r="W298" s="10">
        <v>12</v>
      </c>
      <c r="X298" s="10">
        <v>3</v>
      </c>
      <c r="Y298" s="10">
        <v>1</v>
      </c>
      <c r="Z298" s="10">
        <v>50</v>
      </c>
      <c r="AA298" s="10">
        <v>0</v>
      </c>
      <c r="AB298" s="10">
        <v>0</v>
      </c>
      <c r="AC298" s="10">
        <v>20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4">
        <f>SUM(B298:AK298)</f>
        <v>1543</v>
      </c>
      <c r="AM298" s="15">
        <f>AL298/$AL$333</f>
        <v>4.2861111111111111E-4</v>
      </c>
    </row>
    <row r="299" spans="1:39" x14ac:dyDescent="0.25">
      <c r="A299" s="10" t="s">
        <v>271</v>
      </c>
      <c r="B299" s="10">
        <v>230</v>
      </c>
      <c r="C299" s="10">
        <v>185</v>
      </c>
      <c r="D299" s="10">
        <v>153</v>
      </c>
      <c r="E299" s="10">
        <v>149</v>
      </c>
      <c r="F299" s="10">
        <v>91</v>
      </c>
      <c r="G299" s="10">
        <v>84</v>
      </c>
      <c r="H299" s="10">
        <v>123</v>
      </c>
      <c r="I299" s="10">
        <v>55</v>
      </c>
      <c r="J299" s="10">
        <v>39</v>
      </c>
      <c r="K299" s="10">
        <v>82</v>
      </c>
      <c r="L299" s="10">
        <v>32</v>
      </c>
      <c r="M299" s="10">
        <v>21</v>
      </c>
      <c r="N299" s="10">
        <v>60</v>
      </c>
      <c r="O299" s="10">
        <v>24</v>
      </c>
      <c r="P299" s="10">
        <v>10</v>
      </c>
      <c r="Q299" s="10">
        <v>34</v>
      </c>
      <c r="R299" s="10">
        <v>10</v>
      </c>
      <c r="S299" s="10">
        <v>3</v>
      </c>
      <c r="T299" s="10">
        <v>32</v>
      </c>
      <c r="U299" s="10">
        <v>7</v>
      </c>
      <c r="V299" s="10">
        <v>4</v>
      </c>
      <c r="W299" s="10">
        <v>40</v>
      </c>
      <c r="X299" s="10">
        <v>8</v>
      </c>
      <c r="Y299" s="10">
        <v>1</v>
      </c>
      <c r="Z299" s="10">
        <v>0</v>
      </c>
      <c r="AA299" s="10">
        <v>0</v>
      </c>
      <c r="AB299" s="10">
        <v>0</v>
      </c>
      <c r="AC299" s="10">
        <v>20</v>
      </c>
      <c r="AD299" s="10">
        <v>10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4">
        <f>SUM(B299:AK299)</f>
        <v>1507</v>
      </c>
      <c r="AM299" s="15">
        <f>AL299/$AL$333</f>
        <v>4.1861111111111114E-4</v>
      </c>
    </row>
    <row r="300" spans="1:39" x14ac:dyDescent="0.25">
      <c r="A300" s="10" t="s">
        <v>300</v>
      </c>
      <c r="B300" s="10">
        <v>215</v>
      </c>
      <c r="C300" s="10">
        <v>139</v>
      </c>
      <c r="D300" s="10">
        <v>167</v>
      </c>
      <c r="E300" s="10">
        <v>164</v>
      </c>
      <c r="F300" s="10">
        <v>98</v>
      </c>
      <c r="G300" s="10">
        <v>68</v>
      </c>
      <c r="H300" s="10">
        <v>119</v>
      </c>
      <c r="I300" s="10">
        <v>50</v>
      </c>
      <c r="J300" s="10">
        <v>46</v>
      </c>
      <c r="K300" s="10">
        <v>98</v>
      </c>
      <c r="L300" s="10">
        <v>28</v>
      </c>
      <c r="M300" s="10">
        <v>19</v>
      </c>
      <c r="N300" s="10">
        <v>59</v>
      </c>
      <c r="O300" s="10">
        <v>18</v>
      </c>
      <c r="P300" s="10">
        <v>9</v>
      </c>
      <c r="Q300" s="10">
        <v>42</v>
      </c>
      <c r="R300" s="10">
        <v>14</v>
      </c>
      <c r="S300" s="10">
        <v>3</v>
      </c>
      <c r="T300" s="10">
        <v>42</v>
      </c>
      <c r="U300" s="10">
        <v>5</v>
      </c>
      <c r="V300" s="10">
        <v>3</v>
      </c>
      <c r="W300" s="10">
        <v>27</v>
      </c>
      <c r="X300" s="10">
        <v>0</v>
      </c>
      <c r="Y300" s="10">
        <v>0</v>
      </c>
      <c r="Z300" s="10">
        <v>10</v>
      </c>
      <c r="AA300" s="10">
        <v>0</v>
      </c>
      <c r="AB300" s="10">
        <v>0</v>
      </c>
      <c r="AC300" s="10">
        <v>20</v>
      </c>
      <c r="AD300" s="10">
        <v>0</v>
      </c>
      <c r="AE300" s="10">
        <v>0</v>
      </c>
      <c r="AF300" s="10">
        <v>10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4">
        <f>SUM(B300:AK300)</f>
        <v>1473</v>
      </c>
      <c r="AM300" s="15">
        <f>AL300/$AL$333</f>
        <v>4.0916666666666667E-4</v>
      </c>
    </row>
    <row r="301" spans="1:39" x14ac:dyDescent="0.25">
      <c r="A301" s="10" t="s">
        <v>306</v>
      </c>
      <c r="B301" s="10">
        <v>222</v>
      </c>
      <c r="C301" s="10">
        <v>204</v>
      </c>
      <c r="D301" s="10">
        <v>158</v>
      </c>
      <c r="E301" s="10">
        <v>160</v>
      </c>
      <c r="F301" s="10">
        <v>102</v>
      </c>
      <c r="G301" s="10">
        <v>104</v>
      </c>
      <c r="H301" s="10">
        <v>111</v>
      </c>
      <c r="I301" s="10">
        <v>66</v>
      </c>
      <c r="J301" s="10">
        <v>38</v>
      </c>
      <c r="K301" s="10">
        <v>66</v>
      </c>
      <c r="L301" s="10">
        <v>36</v>
      </c>
      <c r="M301" s="10">
        <v>16</v>
      </c>
      <c r="N301" s="10">
        <v>51</v>
      </c>
      <c r="O301" s="10">
        <v>11</v>
      </c>
      <c r="P301" s="10">
        <v>4</v>
      </c>
      <c r="Q301" s="10">
        <v>26</v>
      </c>
      <c r="R301" s="10">
        <v>5</v>
      </c>
      <c r="S301" s="10">
        <v>4</v>
      </c>
      <c r="T301" s="10">
        <v>22</v>
      </c>
      <c r="U301" s="10">
        <v>6</v>
      </c>
      <c r="V301" s="10">
        <v>0</v>
      </c>
      <c r="W301" s="10">
        <v>16</v>
      </c>
      <c r="X301" s="10">
        <v>9</v>
      </c>
      <c r="Y301" s="10">
        <v>0</v>
      </c>
      <c r="Z301" s="10">
        <v>0</v>
      </c>
      <c r="AA301" s="10">
        <v>0</v>
      </c>
      <c r="AB301" s="10">
        <v>0</v>
      </c>
      <c r="AC301" s="10">
        <v>10</v>
      </c>
      <c r="AD301" s="10">
        <v>0</v>
      </c>
      <c r="AE301" s="10">
        <v>0</v>
      </c>
      <c r="AF301" s="10">
        <v>10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4">
        <f>SUM(B301:AK301)</f>
        <v>1457</v>
      </c>
      <c r="AM301" s="15">
        <f>AL301/$AL$333</f>
        <v>4.0472222222222222E-4</v>
      </c>
    </row>
    <row r="302" spans="1:39" x14ac:dyDescent="0.25">
      <c r="A302" s="10" t="s">
        <v>308</v>
      </c>
      <c r="B302" s="10">
        <v>211</v>
      </c>
      <c r="C302" s="10">
        <v>204</v>
      </c>
      <c r="D302" s="10">
        <v>199</v>
      </c>
      <c r="E302" s="10">
        <v>134</v>
      </c>
      <c r="F302" s="10">
        <v>122</v>
      </c>
      <c r="G302" s="10">
        <v>85</v>
      </c>
      <c r="H302" s="10">
        <v>117</v>
      </c>
      <c r="I302" s="10">
        <v>56</v>
      </c>
      <c r="J302" s="10">
        <v>25</v>
      </c>
      <c r="K302" s="10">
        <v>74</v>
      </c>
      <c r="L302" s="10">
        <v>25</v>
      </c>
      <c r="M302" s="10">
        <v>9</v>
      </c>
      <c r="N302" s="10">
        <v>51</v>
      </c>
      <c r="O302" s="10">
        <v>18</v>
      </c>
      <c r="P302" s="10">
        <v>5</v>
      </c>
      <c r="Q302" s="10">
        <v>25</v>
      </c>
      <c r="R302" s="10">
        <v>5</v>
      </c>
      <c r="S302" s="10">
        <v>2</v>
      </c>
      <c r="T302" s="10">
        <v>20</v>
      </c>
      <c r="U302" s="10">
        <v>6</v>
      </c>
      <c r="V302" s="10">
        <v>1</v>
      </c>
      <c r="W302" s="10">
        <v>19</v>
      </c>
      <c r="X302" s="10">
        <v>1</v>
      </c>
      <c r="Y302" s="10">
        <v>1</v>
      </c>
      <c r="Z302" s="10">
        <v>0</v>
      </c>
      <c r="AA302" s="10">
        <v>10</v>
      </c>
      <c r="AB302" s="10">
        <v>0</v>
      </c>
      <c r="AC302" s="10">
        <v>0</v>
      </c>
      <c r="AD302" s="10">
        <v>0</v>
      </c>
      <c r="AE302" s="10">
        <v>0</v>
      </c>
      <c r="AF302" s="10">
        <v>10</v>
      </c>
      <c r="AG302" s="10">
        <v>0</v>
      </c>
      <c r="AH302" s="10">
        <v>0</v>
      </c>
      <c r="AI302" s="10">
        <v>10</v>
      </c>
      <c r="AJ302" s="10">
        <v>0</v>
      </c>
      <c r="AK302" s="10">
        <v>0</v>
      </c>
      <c r="AL302" s="14">
        <f>SUM(B302:AK302)</f>
        <v>1445</v>
      </c>
      <c r="AM302" s="15">
        <f>AL302/$AL$333</f>
        <v>4.013888888888889E-4</v>
      </c>
    </row>
    <row r="303" spans="1:39" x14ac:dyDescent="0.25">
      <c r="A303" s="10" t="s">
        <v>289</v>
      </c>
      <c r="B303" s="10">
        <v>216</v>
      </c>
      <c r="C303" s="10">
        <v>158</v>
      </c>
      <c r="D303" s="10">
        <v>156</v>
      </c>
      <c r="E303" s="10">
        <v>132</v>
      </c>
      <c r="F303" s="10">
        <v>90</v>
      </c>
      <c r="G303" s="10">
        <v>79</v>
      </c>
      <c r="H303" s="10">
        <v>99</v>
      </c>
      <c r="I303" s="10">
        <v>62</v>
      </c>
      <c r="J303" s="10">
        <v>40</v>
      </c>
      <c r="K303" s="10">
        <v>81</v>
      </c>
      <c r="L303" s="10">
        <v>36</v>
      </c>
      <c r="M303" s="10">
        <v>19</v>
      </c>
      <c r="N303" s="10">
        <v>57</v>
      </c>
      <c r="O303" s="10">
        <v>17</v>
      </c>
      <c r="P303" s="10">
        <v>4</v>
      </c>
      <c r="Q303" s="10">
        <v>45</v>
      </c>
      <c r="R303" s="10">
        <v>16</v>
      </c>
      <c r="S303" s="10">
        <v>8</v>
      </c>
      <c r="T303" s="10">
        <v>34</v>
      </c>
      <c r="U303" s="10">
        <v>6</v>
      </c>
      <c r="V303" s="10">
        <v>3</v>
      </c>
      <c r="W303" s="10">
        <v>28</v>
      </c>
      <c r="X303" s="10">
        <v>8</v>
      </c>
      <c r="Y303" s="10">
        <v>1</v>
      </c>
      <c r="Z303" s="10">
        <v>10</v>
      </c>
      <c r="AA303" s="10">
        <v>10</v>
      </c>
      <c r="AB303" s="10">
        <v>0</v>
      </c>
      <c r="AC303" s="10">
        <v>10</v>
      </c>
      <c r="AD303" s="10">
        <v>0</v>
      </c>
      <c r="AE303" s="10">
        <v>0</v>
      </c>
      <c r="AF303" s="10">
        <v>10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4">
        <f>SUM(B303:AK303)</f>
        <v>1435</v>
      </c>
      <c r="AM303" s="15">
        <f>AL303/$AL$333</f>
        <v>3.9861111111111108E-4</v>
      </c>
    </row>
    <row r="304" spans="1:39" x14ac:dyDescent="0.25">
      <c r="A304" s="10" t="s">
        <v>310</v>
      </c>
      <c r="B304" s="10">
        <v>214</v>
      </c>
      <c r="C304" s="10">
        <v>178</v>
      </c>
      <c r="D304" s="10">
        <v>167</v>
      </c>
      <c r="E304" s="10">
        <v>131</v>
      </c>
      <c r="F304" s="10">
        <v>96</v>
      </c>
      <c r="G304" s="10">
        <v>79</v>
      </c>
      <c r="H304" s="10">
        <v>96</v>
      </c>
      <c r="I304" s="10">
        <v>49</v>
      </c>
      <c r="J304" s="10">
        <v>32</v>
      </c>
      <c r="K304" s="10">
        <v>60</v>
      </c>
      <c r="L304" s="10">
        <v>34</v>
      </c>
      <c r="M304" s="10">
        <v>16</v>
      </c>
      <c r="N304" s="10">
        <v>49</v>
      </c>
      <c r="O304" s="10">
        <v>17</v>
      </c>
      <c r="P304" s="10">
        <v>1</v>
      </c>
      <c r="Q304" s="10">
        <v>29</v>
      </c>
      <c r="R304" s="10">
        <v>5</v>
      </c>
      <c r="S304" s="10">
        <v>3</v>
      </c>
      <c r="T304" s="10">
        <v>18</v>
      </c>
      <c r="U304" s="10">
        <v>6</v>
      </c>
      <c r="V304" s="10">
        <v>3</v>
      </c>
      <c r="W304" s="10">
        <v>11</v>
      </c>
      <c r="X304" s="10">
        <v>2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4">
        <f>SUM(B304:AK304)</f>
        <v>1296</v>
      </c>
      <c r="AM304" s="15">
        <f>AL304/$AL$333</f>
        <v>3.6000000000000002E-4</v>
      </c>
    </row>
    <row r="305" spans="1:39" x14ac:dyDescent="0.25">
      <c r="A305" s="10" t="s">
        <v>309</v>
      </c>
      <c r="B305" s="10">
        <v>181</v>
      </c>
      <c r="C305" s="10">
        <v>171</v>
      </c>
      <c r="D305" s="10">
        <v>153</v>
      </c>
      <c r="E305" s="10">
        <v>120</v>
      </c>
      <c r="F305" s="10">
        <v>105</v>
      </c>
      <c r="G305" s="10">
        <v>72</v>
      </c>
      <c r="H305" s="10">
        <v>105</v>
      </c>
      <c r="I305" s="10">
        <v>53</v>
      </c>
      <c r="J305" s="10">
        <v>31</v>
      </c>
      <c r="K305" s="10">
        <v>80</v>
      </c>
      <c r="L305" s="10">
        <v>30</v>
      </c>
      <c r="M305" s="10">
        <v>17</v>
      </c>
      <c r="N305" s="10">
        <v>35</v>
      </c>
      <c r="O305" s="10">
        <v>15</v>
      </c>
      <c r="P305" s="10">
        <v>6</v>
      </c>
      <c r="Q305" s="10">
        <v>32</v>
      </c>
      <c r="R305" s="10">
        <v>5</v>
      </c>
      <c r="S305" s="10">
        <v>2</v>
      </c>
      <c r="T305" s="10">
        <v>16</v>
      </c>
      <c r="U305" s="10">
        <v>3</v>
      </c>
      <c r="V305" s="10">
        <v>0</v>
      </c>
      <c r="W305" s="10">
        <v>12</v>
      </c>
      <c r="X305" s="10">
        <v>0</v>
      </c>
      <c r="Y305" s="10">
        <v>0</v>
      </c>
      <c r="Z305" s="10">
        <v>10</v>
      </c>
      <c r="AA305" s="10">
        <v>0</v>
      </c>
      <c r="AB305" s="10">
        <v>0</v>
      </c>
      <c r="AC305" s="10">
        <v>10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4">
        <f>SUM(B305:AK305)</f>
        <v>1264</v>
      </c>
      <c r="AM305" s="15">
        <f>AL305/$AL$333</f>
        <v>3.5111111111111112E-4</v>
      </c>
    </row>
    <row r="306" spans="1:39" x14ac:dyDescent="0.25">
      <c r="A306" s="10" t="s">
        <v>314</v>
      </c>
      <c r="B306" s="10">
        <v>216</v>
      </c>
      <c r="C306" s="10">
        <v>182</v>
      </c>
      <c r="D306" s="10">
        <v>179</v>
      </c>
      <c r="E306" s="10">
        <v>139</v>
      </c>
      <c r="F306" s="10">
        <v>101</v>
      </c>
      <c r="G306" s="10">
        <v>78</v>
      </c>
      <c r="H306" s="10">
        <v>88</v>
      </c>
      <c r="I306" s="10">
        <v>45</v>
      </c>
      <c r="J306" s="10">
        <v>15</v>
      </c>
      <c r="K306" s="10">
        <v>54</v>
      </c>
      <c r="L306" s="10">
        <v>21</v>
      </c>
      <c r="M306" s="10">
        <v>11</v>
      </c>
      <c r="N306" s="10">
        <v>44</v>
      </c>
      <c r="O306" s="10">
        <v>7</v>
      </c>
      <c r="P306" s="10">
        <v>1</v>
      </c>
      <c r="Q306" s="10">
        <v>24</v>
      </c>
      <c r="R306" s="10">
        <v>4</v>
      </c>
      <c r="S306" s="10">
        <v>1</v>
      </c>
      <c r="T306" s="10">
        <v>12</v>
      </c>
      <c r="U306" s="10">
        <v>0</v>
      </c>
      <c r="V306" s="10">
        <v>0</v>
      </c>
      <c r="W306" s="10">
        <v>5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10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4">
        <f>SUM(B306:AK306)</f>
        <v>1237</v>
      </c>
      <c r="AM306" s="15">
        <f>AL306/$AL$333</f>
        <v>3.436111111111111E-4</v>
      </c>
    </row>
    <row r="307" spans="1:39" x14ac:dyDescent="0.25">
      <c r="A307" s="10" t="s">
        <v>311</v>
      </c>
      <c r="B307" s="10">
        <v>203</v>
      </c>
      <c r="C307" s="10">
        <v>173</v>
      </c>
      <c r="D307" s="10">
        <v>119</v>
      </c>
      <c r="E307" s="10">
        <v>124</v>
      </c>
      <c r="F307" s="10">
        <v>81</v>
      </c>
      <c r="G307" s="10">
        <v>66</v>
      </c>
      <c r="H307" s="10">
        <v>86</v>
      </c>
      <c r="I307" s="10">
        <v>43</v>
      </c>
      <c r="J307" s="10">
        <v>19</v>
      </c>
      <c r="K307" s="10">
        <v>75</v>
      </c>
      <c r="L307" s="10">
        <v>29</v>
      </c>
      <c r="M307" s="10">
        <v>9</v>
      </c>
      <c r="N307" s="10">
        <v>47</v>
      </c>
      <c r="O307" s="10">
        <v>11</v>
      </c>
      <c r="P307" s="10">
        <v>5</v>
      </c>
      <c r="Q307" s="10">
        <v>38</v>
      </c>
      <c r="R307" s="10">
        <v>5</v>
      </c>
      <c r="S307" s="10">
        <v>2</v>
      </c>
      <c r="T307" s="10">
        <v>11</v>
      </c>
      <c r="U307" s="10">
        <v>2</v>
      </c>
      <c r="V307" s="10">
        <v>1</v>
      </c>
      <c r="W307" s="10">
        <v>18</v>
      </c>
      <c r="X307" s="10">
        <v>1</v>
      </c>
      <c r="Y307" s="10">
        <v>0</v>
      </c>
      <c r="Z307" s="10">
        <v>10</v>
      </c>
      <c r="AA307" s="10">
        <v>10</v>
      </c>
      <c r="AB307" s="10">
        <v>0</v>
      </c>
      <c r="AC307" s="10">
        <v>0</v>
      </c>
      <c r="AD307" s="10">
        <v>0</v>
      </c>
      <c r="AE307" s="10">
        <v>0</v>
      </c>
      <c r="AF307" s="10">
        <v>10</v>
      </c>
      <c r="AG307" s="10">
        <v>10</v>
      </c>
      <c r="AH307" s="10">
        <v>0</v>
      </c>
      <c r="AI307" s="10">
        <v>0</v>
      </c>
      <c r="AJ307" s="10">
        <v>0</v>
      </c>
      <c r="AK307" s="10">
        <v>0</v>
      </c>
      <c r="AL307" s="14">
        <f>SUM(B307:AK307)</f>
        <v>1208</v>
      </c>
      <c r="AM307" s="15">
        <f>AL307/$AL$333</f>
        <v>3.3555555555555557E-4</v>
      </c>
    </row>
    <row r="308" spans="1:39" x14ac:dyDescent="0.25">
      <c r="A308" s="10" t="s">
        <v>302</v>
      </c>
      <c r="B308" s="10">
        <v>194</v>
      </c>
      <c r="C308" s="10">
        <v>147</v>
      </c>
      <c r="D308" s="10">
        <v>146</v>
      </c>
      <c r="E308" s="10">
        <v>129</v>
      </c>
      <c r="F308" s="10">
        <v>77</v>
      </c>
      <c r="G308" s="10">
        <v>45</v>
      </c>
      <c r="H308" s="10">
        <v>96</v>
      </c>
      <c r="I308" s="10">
        <v>51</v>
      </c>
      <c r="J308" s="10">
        <v>34</v>
      </c>
      <c r="K308" s="10">
        <v>63</v>
      </c>
      <c r="L308" s="10">
        <v>27</v>
      </c>
      <c r="M308" s="10">
        <v>15</v>
      </c>
      <c r="N308" s="10">
        <v>53</v>
      </c>
      <c r="O308" s="10">
        <v>18</v>
      </c>
      <c r="P308" s="10">
        <v>7</v>
      </c>
      <c r="Q308" s="10">
        <v>31</v>
      </c>
      <c r="R308" s="10">
        <v>11</v>
      </c>
      <c r="S308" s="10">
        <v>3</v>
      </c>
      <c r="T308" s="10">
        <v>27</v>
      </c>
      <c r="U308" s="10">
        <v>3</v>
      </c>
      <c r="V308" s="10">
        <v>1</v>
      </c>
      <c r="W308" s="10">
        <v>18</v>
      </c>
      <c r="X308" s="10">
        <v>1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4">
        <f>SUM(B308:AK308)</f>
        <v>1197</v>
      </c>
      <c r="AM308" s="15">
        <f>AL308/$AL$333</f>
        <v>3.325E-4</v>
      </c>
    </row>
    <row r="309" spans="1:39" x14ac:dyDescent="0.25">
      <c r="A309" s="10" t="s">
        <v>315</v>
      </c>
      <c r="B309" s="10">
        <v>215</v>
      </c>
      <c r="C309" s="10">
        <v>164</v>
      </c>
      <c r="D309" s="10">
        <v>177</v>
      </c>
      <c r="E309" s="10">
        <v>135</v>
      </c>
      <c r="F309" s="10">
        <v>91</v>
      </c>
      <c r="G309" s="10">
        <v>82</v>
      </c>
      <c r="H309" s="10">
        <v>95</v>
      </c>
      <c r="I309" s="10">
        <v>33</v>
      </c>
      <c r="J309" s="10">
        <v>21</v>
      </c>
      <c r="K309" s="10">
        <v>53</v>
      </c>
      <c r="L309" s="10">
        <v>21</v>
      </c>
      <c r="M309" s="10">
        <v>5</v>
      </c>
      <c r="N309" s="10">
        <v>30</v>
      </c>
      <c r="O309" s="10">
        <v>10</v>
      </c>
      <c r="P309" s="10">
        <v>4</v>
      </c>
      <c r="Q309" s="10">
        <v>23</v>
      </c>
      <c r="R309" s="10">
        <v>7</v>
      </c>
      <c r="S309" s="10">
        <v>0</v>
      </c>
      <c r="T309" s="10">
        <v>14</v>
      </c>
      <c r="U309" s="10">
        <v>1</v>
      </c>
      <c r="V309" s="10">
        <v>0</v>
      </c>
      <c r="W309" s="10">
        <v>11</v>
      </c>
      <c r="X309" s="10">
        <v>1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4">
        <f>SUM(B309:AK309)</f>
        <v>1193</v>
      </c>
      <c r="AM309" s="15">
        <f>AL309/$AL$333</f>
        <v>3.3138888888888888E-4</v>
      </c>
    </row>
    <row r="310" spans="1:39" x14ac:dyDescent="0.25">
      <c r="A310" s="10" t="s">
        <v>249</v>
      </c>
      <c r="B310" s="10">
        <v>213</v>
      </c>
      <c r="C310" s="10">
        <v>127</v>
      </c>
      <c r="D310" s="10">
        <v>113</v>
      </c>
      <c r="E310" s="10">
        <v>128</v>
      </c>
      <c r="F310" s="10">
        <v>73</v>
      </c>
      <c r="G310" s="10">
        <v>46</v>
      </c>
      <c r="H310" s="10">
        <v>76</v>
      </c>
      <c r="I310" s="10">
        <v>39</v>
      </c>
      <c r="J310" s="10">
        <v>19</v>
      </c>
      <c r="K310" s="10">
        <v>61</v>
      </c>
      <c r="L310" s="10">
        <v>22</v>
      </c>
      <c r="M310" s="10">
        <v>8</v>
      </c>
      <c r="N310" s="10">
        <v>52</v>
      </c>
      <c r="O310" s="10">
        <v>16</v>
      </c>
      <c r="P310" s="10">
        <v>6</v>
      </c>
      <c r="Q310" s="10">
        <v>40</v>
      </c>
      <c r="R310" s="10">
        <v>3</v>
      </c>
      <c r="S310" s="10">
        <v>3</v>
      </c>
      <c r="T310" s="10">
        <v>32</v>
      </c>
      <c r="U310" s="10">
        <v>5</v>
      </c>
      <c r="V310" s="10">
        <v>2</v>
      </c>
      <c r="W310" s="10">
        <v>15</v>
      </c>
      <c r="X310" s="10">
        <v>1</v>
      </c>
      <c r="Y310" s="10">
        <v>1</v>
      </c>
      <c r="Z310" s="10">
        <v>0</v>
      </c>
      <c r="AA310" s="10">
        <v>0</v>
      </c>
      <c r="AB310" s="10">
        <v>0</v>
      </c>
      <c r="AC310" s="10">
        <v>40</v>
      </c>
      <c r="AD310" s="10">
        <v>0</v>
      </c>
      <c r="AE310" s="10">
        <v>0</v>
      </c>
      <c r="AF310" s="10">
        <v>20</v>
      </c>
      <c r="AG310" s="10">
        <v>0</v>
      </c>
      <c r="AH310" s="10">
        <v>0</v>
      </c>
      <c r="AI310" s="10">
        <v>10</v>
      </c>
      <c r="AJ310" s="10">
        <v>0</v>
      </c>
      <c r="AK310" s="10">
        <v>0</v>
      </c>
      <c r="AL310" s="14">
        <f>SUM(B310:AK310)</f>
        <v>1171</v>
      </c>
      <c r="AM310" s="15">
        <f>AL310/$AL$333</f>
        <v>3.2527777777777779E-4</v>
      </c>
    </row>
    <row r="311" spans="1:39" x14ac:dyDescent="0.25">
      <c r="A311" s="10" t="s">
        <v>316</v>
      </c>
      <c r="B311" s="10">
        <v>205</v>
      </c>
      <c r="C311" s="10">
        <v>174</v>
      </c>
      <c r="D311" s="10">
        <v>160</v>
      </c>
      <c r="E311" s="10">
        <v>144</v>
      </c>
      <c r="F311" s="10">
        <v>85</v>
      </c>
      <c r="G311" s="10">
        <v>63</v>
      </c>
      <c r="H311" s="10">
        <v>66</v>
      </c>
      <c r="I311" s="10">
        <v>28</v>
      </c>
      <c r="J311" s="10">
        <v>19</v>
      </c>
      <c r="K311" s="10">
        <v>46</v>
      </c>
      <c r="L311" s="10">
        <v>21</v>
      </c>
      <c r="M311" s="10">
        <v>2</v>
      </c>
      <c r="N311" s="10">
        <v>36</v>
      </c>
      <c r="O311" s="10">
        <v>8</v>
      </c>
      <c r="P311" s="10">
        <v>2</v>
      </c>
      <c r="Q311" s="10">
        <v>30</v>
      </c>
      <c r="R311" s="10">
        <v>6</v>
      </c>
      <c r="S311" s="10">
        <v>0</v>
      </c>
      <c r="T311" s="10">
        <v>15</v>
      </c>
      <c r="U311" s="10">
        <v>2</v>
      </c>
      <c r="V311" s="10">
        <v>0</v>
      </c>
      <c r="W311" s="10">
        <v>9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10</v>
      </c>
      <c r="AJ311" s="10">
        <v>0</v>
      </c>
      <c r="AK311" s="10">
        <v>0</v>
      </c>
      <c r="AL311" s="14">
        <f>SUM(B311:AK311)</f>
        <v>1131</v>
      </c>
      <c r="AM311" s="15">
        <f>AL311/$AL$333</f>
        <v>3.1416666666666664E-4</v>
      </c>
    </row>
    <row r="312" spans="1:39" x14ac:dyDescent="0.25">
      <c r="A312" s="10" t="s">
        <v>317</v>
      </c>
      <c r="B312" s="10">
        <v>236</v>
      </c>
      <c r="C312" s="10">
        <v>162</v>
      </c>
      <c r="D312" s="10">
        <v>129</v>
      </c>
      <c r="E312" s="10">
        <v>110</v>
      </c>
      <c r="F312" s="10">
        <v>75</v>
      </c>
      <c r="G312" s="10">
        <v>54</v>
      </c>
      <c r="H312" s="10">
        <v>85</v>
      </c>
      <c r="I312" s="10">
        <v>31</v>
      </c>
      <c r="J312" s="10">
        <v>20</v>
      </c>
      <c r="K312" s="10">
        <v>57</v>
      </c>
      <c r="L312" s="10">
        <v>16</v>
      </c>
      <c r="M312" s="10">
        <v>11</v>
      </c>
      <c r="N312" s="10">
        <v>34</v>
      </c>
      <c r="O312" s="10">
        <v>8</v>
      </c>
      <c r="P312" s="10">
        <v>3</v>
      </c>
      <c r="Q312" s="10">
        <v>15</v>
      </c>
      <c r="R312" s="10">
        <v>1</v>
      </c>
      <c r="S312" s="10">
        <v>1</v>
      </c>
      <c r="T312" s="10">
        <v>10</v>
      </c>
      <c r="U312" s="10">
        <v>0</v>
      </c>
      <c r="V312" s="10">
        <v>0</v>
      </c>
      <c r="W312" s="10">
        <v>11</v>
      </c>
      <c r="X312" s="10">
        <v>0</v>
      </c>
      <c r="Y312" s="10">
        <v>0</v>
      </c>
      <c r="Z312" s="10">
        <v>10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4">
        <f>SUM(B312:AK312)</f>
        <v>1079</v>
      </c>
      <c r="AM312" s="15">
        <f>AL312/$AL$333</f>
        <v>2.9972222222222222E-4</v>
      </c>
    </row>
    <row r="313" spans="1:39" x14ac:dyDescent="0.25">
      <c r="A313" s="10" t="s">
        <v>272</v>
      </c>
      <c r="B313" s="10">
        <v>183</v>
      </c>
      <c r="C313" s="10">
        <v>126</v>
      </c>
      <c r="D313" s="10">
        <v>97</v>
      </c>
      <c r="E313" s="10">
        <v>123</v>
      </c>
      <c r="F313" s="10">
        <v>79</v>
      </c>
      <c r="G313" s="10">
        <v>52</v>
      </c>
      <c r="H313" s="10">
        <v>71</v>
      </c>
      <c r="I313" s="10">
        <v>45</v>
      </c>
      <c r="J313" s="10">
        <v>26</v>
      </c>
      <c r="K313" s="10">
        <v>57</v>
      </c>
      <c r="L313" s="10">
        <v>30</v>
      </c>
      <c r="M313" s="10">
        <v>8</v>
      </c>
      <c r="N313" s="10">
        <v>41</v>
      </c>
      <c r="O313" s="10">
        <v>12</v>
      </c>
      <c r="P313" s="10">
        <v>6</v>
      </c>
      <c r="Q313" s="10">
        <v>25</v>
      </c>
      <c r="R313" s="10">
        <v>13</v>
      </c>
      <c r="S313" s="10">
        <v>4</v>
      </c>
      <c r="T313" s="10">
        <v>22</v>
      </c>
      <c r="U313" s="10">
        <v>2</v>
      </c>
      <c r="V313" s="10">
        <v>1</v>
      </c>
      <c r="W313" s="10">
        <v>15</v>
      </c>
      <c r="X313" s="10">
        <v>2</v>
      </c>
      <c r="Y313" s="10">
        <v>0</v>
      </c>
      <c r="Z313" s="10">
        <v>20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10</v>
      </c>
      <c r="AJ313" s="10">
        <v>0</v>
      </c>
      <c r="AK313" s="10">
        <v>0</v>
      </c>
      <c r="AL313" s="14">
        <f>SUM(B313:AK313)</f>
        <v>1070</v>
      </c>
      <c r="AM313" s="15">
        <f>AL313/$AL$333</f>
        <v>2.9722222222222221E-4</v>
      </c>
    </row>
    <row r="314" spans="1:39" x14ac:dyDescent="0.25">
      <c r="A314" s="10" t="s">
        <v>312</v>
      </c>
      <c r="B314" s="10">
        <v>194</v>
      </c>
      <c r="C314" s="10">
        <v>162</v>
      </c>
      <c r="D314" s="10">
        <v>130</v>
      </c>
      <c r="E314" s="10">
        <v>125</v>
      </c>
      <c r="F314" s="10">
        <v>63</v>
      </c>
      <c r="G314" s="10">
        <v>32</v>
      </c>
      <c r="H314" s="10">
        <v>67</v>
      </c>
      <c r="I314" s="10">
        <v>33</v>
      </c>
      <c r="J314" s="10">
        <v>22</v>
      </c>
      <c r="K314" s="10">
        <v>65</v>
      </c>
      <c r="L314" s="10">
        <v>15</v>
      </c>
      <c r="M314" s="10">
        <v>8</v>
      </c>
      <c r="N314" s="10">
        <v>43</v>
      </c>
      <c r="O314" s="10">
        <v>10</v>
      </c>
      <c r="P314" s="10">
        <v>2</v>
      </c>
      <c r="Q314" s="10">
        <v>28</v>
      </c>
      <c r="R314" s="10">
        <v>3</v>
      </c>
      <c r="S314" s="10">
        <v>2</v>
      </c>
      <c r="T314" s="10">
        <v>18</v>
      </c>
      <c r="U314" s="10">
        <v>1</v>
      </c>
      <c r="V314" s="10">
        <v>1</v>
      </c>
      <c r="W314" s="10">
        <v>12</v>
      </c>
      <c r="X314" s="10">
        <v>1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10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4">
        <f>SUM(B314:AK314)</f>
        <v>1047</v>
      </c>
      <c r="AM314" s="15">
        <f>AL314/$AL$333</f>
        <v>2.9083333333333332E-4</v>
      </c>
    </row>
    <row r="315" spans="1:39" x14ac:dyDescent="0.25">
      <c r="A315" s="10" t="s">
        <v>290</v>
      </c>
      <c r="B315" s="10">
        <v>201</v>
      </c>
      <c r="C315" s="10">
        <v>146</v>
      </c>
      <c r="D315" s="10">
        <v>93</v>
      </c>
      <c r="E315" s="10">
        <v>118</v>
      </c>
      <c r="F315" s="10">
        <v>74</v>
      </c>
      <c r="G315" s="10">
        <v>44</v>
      </c>
      <c r="H315" s="10">
        <v>69</v>
      </c>
      <c r="I315" s="10">
        <v>42</v>
      </c>
      <c r="J315" s="10">
        <v>17</v>
      </c>
      <c r="K315" s="10">
        <v>49</v>
      </c>
      <c r="L315" s="10">
        <v>18</v>
      </c>
      <c r="M315" s="10">
        <v>14</v>
      </c>
      <c r="N315" s="10">
        <v>35</v>
      </c>
      <c r="O315" s="10">
        <v>15</v>
      </c>
      <c r="P315" s="10">
        <v>4</v>
      </c>
      <c r="Q315" s="10">
        <v>30</v>
      </c>
      <c r="R315" s="10">
        <v>4</v>
      </c>
      <c r="S315" s="10">
        <v>2</v>
      </c>
      <c r="T315" s="10">
        <v>18</v>
      </c>
      <c r="U315" s="10">
        <v>2</v>
      </c>
      <c r="V315" s="10">
        <v>0</v>
      </c>
      <c r="W315" s="10">
        <v>7</v>
      </c>
      <c r="X315" s="10">
        <v>2</v>
      </c>
      <c r="Y315" s="10">
        <v>1</v>
      </c>
      <c r="Z315" s="10">
        <v>0</v>
      </c>
      <c r="AA315" s="10">
        <v>0</v>
      </c>
      <c r="AB315" s="10">
        <v>0</v>
      </c>
      <c r="AC315" s="10">
        <v>30</v>
      </c>
      <c r="AD315" s="10">
        <v>0</v>
      </c>
      <c r="AE315" s="10">
        <v>0</v>
      </c>
      <c r="AF315" s="10">
        <v>10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4">
        <f>SUM(B315:AK315)</f>
        <v>1045</v>
      </c>
      <c r="AM315" s="15">
        <f>AL315/$AL$333</f>
        <v>2.9027777777777776E-4</v>
      </c>
    </row>
    <row r="316" spans="1:39" x14ac:dyDescent="0.25">
      <c r="A316" s="10" t="s">
        <v>318</v>
      </c>
      <c r="B316" s="10">
        <v>196</v>
      </c>
      <c r="C316" s="10">
        <v>171</v>
      </c>
      <c r="D316" s="10">
        <v>125</v>
      </c>
      <c r="E316" s="10">
        <v>116</v>
      </c>
      <c r="F316" s="10">
        <v>73</v>
      </c>
      <c r="G316" s="10">
        <v>48</v>
      </c>
      <c r="H316" s="10">
        <v>86</v>
      </c>
      <c r="I316" s="10">
        <v>25</v>
      </c>
      <c r="J316" s="10">
        <v>19</v>
      </c>
      <c r="K316" s="10">
        <v>44</v>
      </c>
      <c r="L316" s="10">
        <v>21</v>
      </c>
      <c r="M316" s="10">
        <v>6</v>
      </c>
      <c r="N316" s="10">
        <v>28</v>
      </c>
      <c r="O316" s="10">
        <v>4</v>
      </c>
      <c r="P316" s="10">
        <v>3</v>
      </c>
      <c r="Q316" s="10">
        <v>21</v>
      </c>
      <c r="R316" s="10">
        <v>3</v>
      </c>
      <c r="S316" s="10">
        <v>0</v>
      </c>
      <c r="T316" s="10">
        <v>12</v>
      </c>
      <c r="U316" s="10">
        <v>0</v>
      </c>
      <c r="V316" s="10">
        <v>0</v>
      </c>
      <c r="W316" s="10">
        <v>3</v>
      </c>
      <c r="X316" s="10">
        <v>1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4">
        <f>SUM(B316:AK316)</f>
        <v>1005</v>
      </c>
      <c r="AM316" s="15">
        <f>AL316/$AL$333</f>
        <v>2.7916666666666666E-4</v>
      </c>
    </row>
    <row r="317" spans="1:39" x14ac:dyDescent="0.25">
      <c r="A317" s="10" t="s">
        <v>303</v>
      </c>
      <c r="B317" s="10">
        <v>169</v>
      </c>
      <c r="C317" s="10">
        <v>134</v>
      </c>
      <c r="D317" s="10">
        <v>97</v>
      </c>
      <c r="E317" s="10">
        <v>121</v>
      </c>
      <c r="F317" s="10">
        <v>49</v>
      </c>
      <c r="G317" s="10">
        <v>34</v>
      </c>
      <c r="H317" s="10">
        <v>77</v>
      </c>
      <c r="I317" s="10">
        <v>27</v>
      </c>
      <c r="J317" s="10">
        <v>15</v>
      </c>
      <c r="K317" s="10">
        <v>42</v>
      </c>
      <c r="L317" s="10">
        <v>20</v>
      </c>
      <c r="M317" s="10">
        <v>8</v>
      </c>
      <c r="N317" s="10">
        <v>38</v>
      </c>
      <c r="O317" s="10">
        <v>7</v>
      </c>
      <c r="P317" s="10">
        <v>3</v>
      </c>
      <c r="Q317" s="10">
        <v>20</v>
      </c>
      <c r="R317" s="10">
        <v>7</v>
      </c>
      <c r="S317" s="10">
        <v>3</v>
      </c>
      <c r="T317" s="10">
        <v>16</v>
      </c>
      <c r="U317" s="10">
        <v>3</v>
      </c>
      <c r="V317" s="10">
        <v>1</v>
      </c>
      <c r="W317" s="10">
        <v>10</v>
      </c>
      <c r="X317" s="10">
        <v>0</v>
      </c>
      <c r="Y317" s="10">
        <v>1</v>
      </c>
      <c r="Z317" s="10">
        <v>50</v>
      </c>
      <c r="AA317" s="10">
        <v>10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4">
        <f>SUM(B317:AK317)</f>
        <v>962</v>
      </c>
      <c r="AM317" s="15">
        <f>AL317/$AL$333</f>
        <v>2.6722222222222224E-4</v>
      </c>
    </row>
    <row r="318" spans="1:39" x14ac:dyDescent="0.25">
      <c r="A318" s="10" t="s">
        <v>319</v>
      </c>
      <c r="B318" s="10">
        <v>197</v>
      </c>
      <c r="C318" s="10">
        <v>128</v>
      </c>
      <c r="D318" s="10">
        <v>105</v>
      </c>
      <c r="E318" s="10">
        <v>143</v>
      </c>
      <c r="F318" s="10">
        <v>62</v>
      </c>
      <c r="G318" s="10">
        <v>33</v>
      </c>
      <c r="H318" s="10">
        <v>70</v>
      </c>
      <c r="I318" s="10">
        <v>27</v>
      </c>
      <c r="J318" s="10">
        <v>15</v>
      </c>
      <c r="K318" s="10">
        <v>55</v>
      </c>
      <c r="L318" s="10">
        <v>12</v>
      </c>
      <c r="M318" s="10">
        <v>5</v>
      </c>
      <c r="N318" s="10">
        <v>21</v>
      </c>
      <c r="O318" s="10">
        <v>10</v>
      </c>
      <c r="P318" s="10">
        <v>3</v>
      </c>
      <c r="Q318" s="10">
        <v>15</v>
      </c>
      <c r="R318" s="10">
        <v>3</v>
      </c>
      <c r="S318" s="10">
        <v>0</v>
      </c>
      <c r="T318" s="10">
        <v>9</v>
      </c>
      <c r="U318" s="10">
        <v>0</v>
      </c>
      <c r="V318" s="10">
        <v>0</v>
      </c>
      <c r="W318" s="10">
        <v>9</v>
      </c>
      <c r="X318" s="10">
        <v>1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4">
        <f>SUM(B318:AK318)</f>
        <v>923</v>
      </c>
      <c r="AM318" s="15">
        <f>AL318/$AL$333</f>
        <v>2.563888888888889E-4</v>
      </c>
    </row>
    <row r="319" spans="1:39" x14ac:dyDescent="0.25">
      <c r="A319" s="10" t="s">
        <v>321</v>
      </c>
      <c r="B319" s="10">
        <v>185</v>
      </c>
      <c r="C319" s="10">
        <v>143</v>
      </c>
      <c r="D319" s="10">
        <v>113</v>
      </c>
      <c r="E319" s="10">
        <v>106</v>
      </c>
      <c r="F319" s="10">
        <v>70</v>
      </c>
      <c r="G319" s="10">
        <v>43</v>
      </c>
      <c r="H319" s="10">
        <v>50</v>
      </c>
      <c r="I319" s="10">
        <v>28</v>
      </c>
      <c r="J319" s="10">
        <v>10</v>
      </c>
      <c r="K319" s="10">
        <v>38</v>
      </c>
      <c r="L319" s="10">
        <v>6</v>
      </c>
      <c r="M319" s="10">
        <v>1</v>
      </c>
      <c r="N319" s="10">
        <v>24</v>
      </c>
      <c r="O319" s="10">
        <v>6</v>
      </c>
      <c r="P319" s="10">
        <v>1</v>
      </c>
      <c r="Q319" s="10">
        <v>7</v>
      </c>
      <c r="R319" s="10">
        <v>1</v>
      </c>
      <c r="S319" s="10">
        <v>0</v>
      </c>
      <c r="T319" s="10">
        <v>8</v>
      </c>
      <c r="U319" s="10">
        <v>0</v>
      </c>
      <c r="V319" s="10">
        <v>0</v>
      </c>
      <c r="W319" s="10">
        <v>6</v>
      </c>
      <c r="X319" s="10">
        <v>1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4">
        <f>SUM(B319:AK319)</f>
        <v>847</v>
      </c>
      <c r="AM319" s="15">
        <f>AL319/$AL$333</f>
        <v>2.3527777777777777E-4</v>
      </c>
    </row>
    <row r="320" spans="1:39" x14ac:dyDescent="0.25">
      <c r="A320" s="10" t="s">
        <v>322</v>
      </c>
      <c r="B320" s="10">
        <v>167</v>
      </c>
      <c r="C320" s="10">
        <v>136</v>
      </c>
      <c r="D320" s="10">
        <v>113</v>
      </c>
      <c r="E320" s="10">
        <v>99</v>
      </c>
      <c r="F320" s="10">
        <v>46</v>
      </c>
      <c r="G320" s="10">
        <v>36</v>
      </c>
      <c r="H320" s="10">
        <v>61</v>
      </c>
      <c r="I320" s="10">
        <v>24</v>
      </c>
      <c r="J320" s="10">
        <v>19</v>
      </c>
      <c r="K320" s="10">
        <v>45</v>
      </c>
      <c r="L320" s="10">
        <v>8</v>
      </c>
      <c r="M320" s="10">
        <v>1</v>
      </c>
      <c r="N320" s="10">
        <v>21</v>
      </c>
      <c r="O320" s="10">
        <v>8</v>
      </c>
      <c r="P320" s="10">
        <v>1</v>
      </c>
      <c r="Q320" s="10">
        <v>17</v>
      </c>
      <c r="R320" s="10">
        <v>0</v>
      </c>
      <c r="S320" s="10">
        <v>1</v>
      </c>
      <c r="T320" s="10">
        <v>5</v>
      </c>
      <c r="U320" s="10">
        <v>1</v>
      </c>
      <c r="V320" s="10">
        <v>0</v>
      </c>
      <c r="W320" s="10">
        <v>3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10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4">
        <f>SUM(B320:AK320)</f>
        <v>822</v>
      </c>
      <c r="AM320" s="15">
        <f>AL320/$AL$333</f>
        <v>2.2833333333333334E-4</v>
      </c>
    </row>
    <row r="321" spans="1:39" x14ac:dyDescent="0.25">
      <c r="A321" s="10" t="s">
        <v>313</v>
      </c>
      <c r="B321" s="10">
        <v>170</v>
      </c>
      <c r="C321" s="10">
        <v>129</v>
      </c>
      <c r="D321" s="10">
        <v>79</v>
      </c>
      <c r="E321" s="10">
        <v>107</v>
      </c>
      <c r="F321" s="10">
        <v>61</v>
      </c>
      <c r="G321" s="10">
        <v>19</v>
      </c>
      <c r="H321" s="10">
        <v>55</v>
      </c>
      <c r="I321" s="10">
        <v>28</v>
      </c>
      <c r="J321" s="10">
        <v>12</v>
      </c>
      <c r="K321" s="10">
        <v>52</v>
      </c>
      <c r="L321" s="10">
        <v>14</v>
      </c>
      <c r="M321" s="10">
        <v>5</v>
      </c>
      <c r="N321" s="10">
        <v>29</v>
      </c>
      <c r="O321" s="10">
        <v>1</v>
      </c>
      <c r="P321" s="10">
        <v>1</v>
      </c>
      <c r="Q321" s="10">
        <v>12</v>
      </c>
      <c r="R321" s="10">
        <v>4</v>
      </c>
      <c r="S321" s="10">
        <v>0</v>
      </c>
      <c r="T321" s="10">
        <v>14</v>
      </c>
      <c r="U321" s="10">
        <v>1</v>
      </c>
      <c r="V321" s="10">
        <v>0</v>
      </c>
      <c r="W321" s="10">
        <v>7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10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4">
        <f>SUM(B321:AK321)</f>
        <v>810</v>
      </c>
      <c r="AM321" s="15">
        <f>AL321/$AL$333</f>
        <v>2.2499999999999999E-4</v>
      </c>
    </row>
    <row r="322" spans="1:39" x14ac:dyDescent="0.25">
      <c r="A322" s="10" t="s">
        <v>323</v>
      </c>
      <c r="B322" s="10">
        <v>183</v>
      </c>
      <c r="C322" s="10">
        <v>145</v>
      </c>
      <c r="D322" s="10">
        <v>103</v>
      </c>
      <c r="E322" s="10">
        <v>100</v>
      </c>
      <c r="F322" s="10">
        <v>55</v>
      </c>
      <c r="G322" s="10">
        <v>22</v>
      </c>
      <c r="H322" s="10">
        <v>44</v>
      </c>
      <c r="I322" s="10">
        <v>23</v>
      </c>
      <c r="J322" s="10">
        <v>7</v>
      </c>
      <c r="K322" s="10">
        <v>40</v>
      </c>
      <c r="L322" s="10">
        <v>11</v>
      </c>
      <c r="M322" s="10">
        <v>1</v>
      </c>
      <c r="N322" s="10">
        <v>16</v>
      </c>
      <c r="O322" s="10">
        <v>1</v>
      </c>
      <c r="P322" s="10">
        <v>3</v>
      </c>
      <c r="Q322" s="10">
        <v>12</v>
      </c>
      <c r="R322" s="10">
        <v>1</v>
      </c>
      <c r="S322" s="10">
        <v>0</v>
      </c>
      <c r="T322" s="10">
        <v>5</v>
      </c>
      <c r="U322" s="10">
        <v>0</v>
      </c>
      <c r="V322" s="10">
        <v>0</v>
      </c>
      <c r="W322" s="10">
        <v>6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4">
        <f>SUM(B322:AK322)</f>
        <v>778</v>
      </c>
      <c r="AM322" s="15">
        <f>AL322/$AL$333</f>
        <v>2.1611111111111112E-4</v>
      </c>
    </row>
    <row r="323" spans="1:39" x14ac:dyDescent="0.25">
      <c r="A323" s="10" t="s">
        <v>320</v>
      </c>
      <c r="B323" s="10">
        <v>165</v>
      </c>
      <c r="C323" s="10">
        <v>110</v>
      </c>
      <c r="D323" s="10">
        <v>74</v>
      </c>
      <c r="E323" s="10">
        <v>91</v>
      </c>
      <c r="F323" s="10">
        <v>36</v>
      </c>
      <c r="G323" s="10">
        <v>28</v>
      </c>
      <c r="H323" s="10">
        <v>62</v>
      </c>
      <c r="I323" s="10">
        <v>25</v>
      </c>
      <c r="J323" s="10">
        <v>9</v>
      </c>
      <c r="K323" s="10">
        <v>48</v>
      </c>
      <c r="L323" s="10">
        <v>13</v>
      </c>
      <c r="M323" s="10">
        <v>1</v>
      </c>
      <c r="N323" s="10">
        <v>29</v>
      </c>
      <c r="O323" s="10">
        <v>7</v>
      </c>
      <c r="P323" s="10">
        <v>3</v>
      </c>
      <c r="Q323" s="10">
        <v>18</v>
      </c>
      <c r="R323" s="10">
        <v>2</v>
      </c>
      <c r="S323" s="10">
        <v>0</v>
      </c>
      <c r="T323" s="10">
        <v>10</v>
      </c>
      <c r="U323" s="10">
        <v>0</v>
      </c>
      <c r="V323" s="10">
        <v>0</v>
      </c>
      <c r="W323" s="10">
        <v>4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4">
        <f>SUM(B323:AK323)</f>
        <v>735</v>
      </c>
      <c r="AM323" s="15">
        <f>AL323/$AL$333</f>
        <v>2.0416666666666668E-4</v>
      </c>
    </row>
    <row r="324" spans="1:39" x14ac:dyDescent="0.25">
      <c r="A324" s="10" t="s">
        <v>324</v>
      </c>
      <c r="B324" s="10">
        <v>147</v>
      </c>
      <c r="C324" s="10">
        <v>119</v>
      </c>
      <c r="D324" s="10">
        <v>95</v>
      </c>
      <c r="E324" s="10">
        <v>98</v>
      </c>
      <c r="F324" s="10">
        <v>50</v>
      </c>
      <c r="G324" s="10">
        <v>25</v>
      </c>
      <c r="H324" s="10">
        <v>67</v>
      </c>
      <c r="I324" s="10">
        <v>20</v>
      </c>
      <c r="J324" s="10">
        <v>9</v>
      </c>
      <c r="K324" s="10">
        <v>31</v>
      </c>
      <c r="L324" s="10">
        <v>9</v>
      </c>
      <c r="M324" s="10">
        <v>1</v>
      </c>
      <c r="N324" s="10">
        <v>15</v>
      </c>
      <c r="O324" s="10">
        <v>5</v>
      </c>
      <c r="P324" s="10">
        <v>0</v>
      </c>
      <c r="Q324" s="10">
        <v>14</v>
      </c>
      <c r="R324" s="10">
        <v>0</v>
      </c>
      <c r="S324" s="10">
        <v>0</v>
      </c>
      <c r="T324" s="10">
        <v>3</v>
      </c>
      <c r="U324" s="10">
        <v>0</v>
      </c>
      <c r="V324" s="10">
        <v>0</v>
      </c>
      <c r="W324" s="10">
        <v>5</v>
      </c>
      <c r="X324" s="10">
        <v>1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4">
        <f>SUM(B324:AK324)</f>
        <v>714</v>
      </c>
      <c r="AM324" s="15">
        <f>AL324/$AL$333</f>
        <v>1.9833333333333332E-4</v>
      </c>
    </row>
    <row r="325" spans="1:39" x14ac:dyDescent="0.25">
      <c r="A325" s="10" t="s">
        <v>326</v>
      </c>
      <c r="B325" s="10">
        <v>163</v>
      </c>
      <c r="C325" s="10">
        <v>101</v>
      </c>
      <c r="D325" s="10">
        <v>116</v>
      </c>
      <c r="E325" s="10">
        <v>74</v>
      </c>
      <c r="F325" s="10">
        <v>40</v>
      </c>
      <c r="G325" s="10">
        <v>29</v>
      </c>
      <c r="H325" s="10">
        <v>49</v>
      </c>
      <c r="I325" s="10">
        <v>11</v>
      </c>
      <c r="J325" s="10">
        <v>5</v>
      </c>
      <c r="K325" s="10">
        <v>26</v>
      </c>
      <c r="L325" s="10">
        <v>4</v>
      </c>
      <c r="M325" s="10">
        <v>1</v>
      </c>
      <c r="N325" s="10">
        <v>15</v>
      </c>
      <c r="O325" s="10">
        <v>1</v>
      </c>
      <c r="P325" s="10">
        <v>0</v>
      </c>
      <c r="Q325" s="10">
        <v>6</v>
      </c>
      <c r="R325" s="10">
        <v>0</v>
      </c>
      <c r="S325" s="10">
        <v>0</v>
      </c>
      <c r="T325" s="10">
        <v>6</v>
      </c>
      <c r="U325" s="10">
        <v>0</v>
      </c>
      <c r="V325" s="10">
        <v>0</v>
      </c>
      <c r="W325" s="10">
        <v>1</v>
      </c>
      <c r="X325" s="10">
        <v>0</v>
      </c>
      <c r="Y325" s="10">
        <v>0</v>
      </c>
      <c r="Z325" s="10">
        <v>10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4">
        <f>SUM(B325:AK325)</f>
        <v>658</v>
      </c>
      <c r="AM325" s="15">
        <f>AL325/$AL$333</f>
        <v>1.8277777777777777E-4</v>
      </c>
    </row>
    <row r="326" spans="1:39" x14ac:dyDescent="0.25">
      <c r="A326" s="10" t="s">
        <v>325</v>
      </c>
      <c r="B326" s="10">
        <v>129</v>
      </c>
      <c r="C326" s="10">
        <v>103</v>
      </c>
      <c r="D326" s="10">
        <v>84</v>
      </c>
      <c r="E326" s="10">
        <v>88</v>
      </c>
      <c r="F326" s="10">
        <v>37</v>
      </c>
      <c r="G326" s="10">
        <v>16</v>
      </c>
      <c r="H326" s="10">
        <v>49</v>
      </c>
      <c r="I326" s="10">
        <v>24</v>
      </c>
      <c r="J326" s="10">
        <v>7</v>
      </c>
      <c r="K326" s="10">
        <v>24</v>
      </c>
      <c r="L326" s="10">
        <v>2</v>
      </c>
      <c r="M326" s="10">
        <v>2</v>
      </c>
      <c r="N326" s="10">
        <v>17</v>
      </c>
      <c r="O326" s="10">
        <v>2</v>
      </c>
      <c r="P326" s="10">
        <v>0</v>
      </c>
      <c r="Q326" s="10">
        <v>12</v>
      </c>
      <c r="R326" s="10">
        <v>0</v>
      </c>
      <c r="S326" s="10">
        <v>0</v>
      </c>
      <c r="T326" s="10">
        <v>8</v>
      </c>
      <c r="U326" s="10">
        <v>0</v>
      </c>
      <c r="V326" s="10">
        <v>0</v>
      </c>
      <c r="W326" s="10">
        <v>6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4">
        <f>SUM(B326:AK326)</f>
        <v>610</v>
      </c>
      <c r="AM326" s="15">
        <f>AL326/$AL$333</f>
        <v>1.6944444444444445E-4</v>
      </c>
    </row>
    <row r="327" spans="1:39" x14ac:dyDescent="0.25">
      <c r="A327" s="10" t="s">
        <v>327</v>
      </c>
      <c r="B327" s="10">
        <v>155</v>
      </c>
      <c r="C327" s="10">
        <v>118</v>
      </c>
      <c r="D327" s="10">
        <v>80</v>
      </c>
      <c r="E327" s="10">
        <v>65</v>
      </c>
      <c r="F327" s="10">
        <v>31</v>
      </c>
      <c r="G327" s="10">
        <v>16</v>
      </c>
      <c r="H327" s="10">
        <v>44</v>
      </c>
      <c r="I327" s="10">
        <v>10</v>
      </c>
      <c r="J327" s="10">
        <v>3</v>
      </c>
      <c r="K327" s="10">
        <v>19</v>
      </c>
      <c r="L327" s="10">
        <v>3</v>
      </c>
      <c r="M327" s="10">
        <v>2</v>
      </c>
      <c r="N327" s="10">
        <v>9</v>
      </c>
      <c r="O327" s="10">
        <v>1</v>
      </c>
      <c r="P327" s="10">
        <v>1</v>
      </c>
      <c r="Q327" s="10">
        <v>8</v>
      </c>
      <c r="R327" s="10">
        <v>0</v>
      </c>
      <c r="S327" s="10">
        <v>0</v>
      </c>
      <c r="T327" s="10">
        <v>1</v>
      </c>
      <c r="U327" s="10">
        <v>0</v>
      </c>
      <c r="V327" s="10">
        <v>0</v>
      </c>
      <c r="W327" s="10">
        <v>1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4">
        <f>SUM(B327:AK327)</f>
        <v>567</v>
      </c>
      <c r="AM327" s="15">
        <f>AL327/$AL$333</f>
        <v>1.5750000000000001E-4</v>
      </c>
    </row>
    <row r="328" spans="1:39" x14ac:dyDescent="0.25">
      <c r="A328" s="10" t="s">
        <v>328</v>
      </c>
      <c r="B328" s="10">
        <v>130</v>
      </c>
      <c r="C328" s="10">
        <v>85</v>
      </c>
      <c r="D328" s="10">
        <v>63</v>
      </c>
      <c r="E328" s="10">
        <v>57</v>
      </c>
      <c r="F328" s="10">
        <v>17</v>
      </c>
      <c r="G328" s="10">
        <v>14</v>
      </c>
      <c r="H328" s="10">
        <v>31</v>
      </c>
      <c r="I328" s="10">
        <v>9</v>
      </c>
      <c r="J328" s="10">
        <v>7</v>
      </c>
      <c r="K328" s="10">
        <v>16</v>
      </c>
      <c r="L328" s="10">
        <v>2</v>
      </c>
      <c r="M328" s="10">
        <v>1</v>
      </c>
      <c r="N328" s="10">
        <v>9</v>
      </c>
      <c r="O328" s="10">
        <v>2</v>
      </c>
      <c r="P328" s="10">
        <v>0</v>
      </c>
      <c r="Q328" s="10">
        <v>5</v>
      </c>
      <c r="R328" s="10">
        <v>1</v>
      </c>
      <c r="S328" s="10">
        <v>0</v>
      </c>
      <c r="T328" s="10">
        <v>8</v>
      </c>
      <c r="U328" s="10">
        <v>0</v>
      </c>
      <c r="V328" s="10">
        <v>0</v>
      </c>
      <c r="W328" s="10">
        <v>2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4">
        <f>SUM(B328:AK328)</f>
        <v>459</v>
      </c>
      <c r="AM328" s="15">
        <f>AL328/$AL$333</f>
        <v>1.2750000000000001E-4</v>
      </c>
    </row>
    <row r="329" spans="1:39" x14ac:dyDescent="0.25">
      <c r="A329" s="10" t="s">
        <v>329</v>
      </c>
      <c r="B329" s="10">
        <v>147</v>
      </c>
      <c r="C329" s="10">
        <v>88</v>
      </c>
      <c r="D329" s="10">
        <v>63</v>
      </c>
      <c r="E329" s="10">
        <v>47</v>
      </c>
      <c r="F329" s="10">
        <v>15</v>
      </c>
      <c r="G329" s="10">
        <v>5</v>
      </c>
      <c r="H329" s="10">
        <v>24</v>
      </c>
      <c r="I329" s="10">
        <v>3</v>
      </c>
      <c r="J329" s="10">
        <v>2</v>
      </c>
      <c r="K329" s="10">
        <v>13</v>
      </c>
      <c r="L329" s="10">
        <v>1</v>
      </c>
      <c r="M329" s="10">
        <v>1</v>
      </c>
      <c r="N329" s="10">
        <v>4</v>
      </c>
      <c r="O329" s="10">
        <v>2</v>
      </c>
      <c r="P329" s="10">
        <v>0</v>
      </c>
      <c r="Q329" s="10">
        <v>4</v>
      </c>
      <c r="R329" s="10">
        <v>0</v>
      </c>
      <c r="S329" s="10">
        <v>0</v>
      </c>
      <c r="T329" s="10">
        <v>1</v>
      </c>
      <c r="U329" s="10">
        <v>0</v>
      </c>
      <c r="V329" s="10">
        <v>0</v>
      </c>
      <c r="W329" s="10">
        <v>1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4">
        <f>SUM(B329:AK329)</f>
        <v>421</v>
      </c>
      <c r="AM329" s="15">
        <f>AL329/$AL$333</f>
        <v>1.1694444444444445E-4</v>
      </c>
    </row>
    <row r="330" spans="1:39" x14ac:dyDescent="0.25">
      <c r="A330" s="10" t="s">
        <v>330</v>
      </c>
      <c r="B330" s="10">
        <v>118</v>
      </c>
      <c r="C330" s="10">
        <v>75</v>
      </c>
      <c r="D330" s="10">
        <v>48</v>
      </c>
      <c r="E330" s="10">
        <v>59</v>
      </c>
      <c r="F330" s="10">
        <v>17</v>
      </c>
      <c r="G330" s="10">
        <v>7</v>
      </c>
      <c r="H330" s="10">
        <v>19</v>
      </c>
      <c r="I330" s="10">
        <v>6</v>
      </c>
      <c r="J330" s="10">
        <v>2</v>
      </c>
      <c r="K330" s="10">
        <v>13</v>
      </c>
      <c r="L330" s="10">
        <v>3</v>
      </c>
      <c r="M330" s="10">
        <v>0</v>
      </c>
      <c r="N330" s="10">
        <v>8</v>
      </c>
      <c r="O330" s="10">
        <v>1</v>
      </c>
      <c r="P330" s="10">
        <v>0</v>
      </c>
      <c r="Q330" s="10">
        <v>0</v>
      </c>
      <c r="R330" s="10">
        <v>1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4">
        <f>SUM(B330:AK330)</f>
        <v>377</v>
      </c>
      <c r="AM330" s="15">
        <f>AL330/$AL$333</f>
        <v>1.0472222222222222E-4</v>
      </c>
    </row>
    <row r="331" spans="1:39" x14ac:dyDescent="0.25">
      <c r="A331" s="10" t="s">
        <v>331</v>
      </c>
      <c r="B331" s="10">
        <v>112</v>
      </c>
      <c r="C331" s="10">
        <v>49</v>
      </c>
      <c r="D331" s="10">
        <v>45</v>
      </c>
      <c r="E331" s="10">
        <v>30</v>
      </c>
      <c r="F331" s="10">
        <v>10</v>
      </c>
      <c r="G331" s="10">
        <v>4</v>
      </c>
      <c r="H331" s="10">
        <v>14</v>
      </c>
      <c r="I331" s="10">
        <v>3</v>
      </c>
      <c r="J331" s="10">
        <v>1</v>
      </c>
      <c r="K331" s="10">
        <v>9</v>
      </c>
      <c r="L331" s="10">
        <v>1</v>
      </c>
      <c r="M331" s="10">
        <v>0</v>
      </c>
      <c r="N331" s="10">
        <v>2</v>
      </c>
      <c r="O331" s="10">
        <v>1</v>
      </c>
      <c r="P331" s="10">
        <v>0</v>
      </c>
      <c r="Q331" s="10">
        <v>2</v>
      </c>
      <c r="R331" s="10">
        <v>0</v>
      </c>
      <c r="S331" s="10">
        <v>0</v>
      </c>
      <c r="T331" s="10">
        <v>2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4">
        <f>SUM(B331:AK331)</f>
        <v>285</v>
      </c>
      <c r="AM331" s="15">
        <f>AL331/$AL$333</f>
        <v>7.9166666666666662E-5</v>
      </c>
    </row>
    <row r="332" spans="1:39" x14ac:dyDescent="0.25">
      <c r="A332" s="10" t="s">
        <v>332</v>
      </c>
      <c r="B332" s="10">
        <v>70</v>
      </c>
      <c r="C332" s="10">
        <v>21</v>
      </c>
      <c r="D332" s="10">
        <v>20</v>
      </c>
      <c r="E332" s="10">
        <v>16</v>
      </c>
      <c r="F332" s="10">
        <v>1</v>
      </c>
      <c r="G332" s="10">
        <v>1</v>
      </c>
      <c r="H332" s="10">
        <v>6</v>
      </c>
      <c r="I332" s="10">
        <v>0</v>
      </c>
      <c r="J332" s="10">
        <v>0</v>
      </c>
      <c r="K332" s="10">
        <v>4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1</v>
      </c>
      <c r="R332" s="10">
        <v>0</v>
      </c>
      <c r="S332" s="10">
        <v>0</v>
      </c>
      <c r="T332" s="10">
        <v>2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4">
        <f>SUM(B332:AK332)</f>
        <v>142</v>
      </c>
      <c r="AM332" s="15">
        <f>AL332/$AL$333</f>
        <v>3.9444444444444447E-5</v>
      </c>
    </row>
    <row r="333" spans="1:39" x14ac:dyDescent="0.25">
      <c r="AL333" s="14">
        <f>SUM(AL2:AL332)</f>
        <v>3600000</v>
      </c>
    </row>
  </sheetData>
  <sortState xmlns:xlrd2="http://schemas.microsoft.com/office/spreadsheetml/2017/richdata2" ref="A2:AM332">
    <sortCondition descending="1" ref="AM2:AM33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C46F-495A-4652-9BF7-4BE35A787D7C}">
  <dimension ref="A1:AC333"/>
  <sheetViews>
    <sheetView topLeftCell="B1" workbookViewId="0">
      <selection activeCell="U1" sqref="U1:AC332"/>
    </sheetView>
  </sheetViews>
  <sheetFormatPr defaultRowHeight="15" x14ac:dyDescent="0.25"/>
  <cols>
    <col min="1" max="1" width="15.5703125" style="14" customWidth="1"/>
    <col min="2" max="10" width="9.140625" style="14" customWidth="1"/>
    <col min="11" max="11" width="18.42578125" style="14" customWidth="1"/>
    <col min="12" max="17" width="9.140625" style="14" customWidth="1"/>
    <col min="18" max="16384" width="9.140625" style="14"/>
  </cols>
  <sheetData>
    <row r="1" spans="1:29" x14ac:dyDescent="0.25">
      <c r="A1" s="10" t="s">
        <v>377</v>
      </c>
      <c r="B1" s="10" t="s">
        <v>342</v>
      </c>
      <c r="C1" s="10" t="s">
        <v>343</v>
      </c>
      <c r="D1" s="10" t="s">
        <v>346</v>
      </c>
      <c r="E1" s="10" t="s">
        <v>347</v>
      </c>
      <c r="F1" s="10" t="s">
        <v>350</v>
      </c>
      <c r="G1" s="10" t="s">
        <v>351</v>
      </c>
      <c r="H1" s="10" t="s">
        <v>378</v>
      </c>
      <c r="I1" s="10" t="s">
        <v>379</v>
      </c>
      <c r="J1" s="10"/>
      <c r="K1" s="10" t="s">
        <v>377</v>
      </c>
      <c r="L1" s="10" t="s">
        <v>354</v>
      </c>
      <c r="M1" s="10" t="s">
        <v>355</v>
      </c>
      <c r="N1" s="10" t="s">
        <v>358</v>
      </c>
      <c r="O1" s="10" t="s">
        <v>359</v>
      </c>
      <c r="P1" s="10" t="s">
        <v>362</v>
      </c>
      <c r="Q1" s="10" t="s">
        <v>363</v>
      </c>
      <c r="R1" s="10" t="s">
        <v>378</v>
      </c>
      <c r="S1" s="10" t="s">
        <v>379</v>
      </c>
      <c r="U1"/>
      <c r="V1" t="s">
        <v>366</v>
      </c>
      <c r="W1" t="s">
        <v>367</v>
      </c>
      <c r="X1" t="s">
        <v>369</v>
      </c>
      <c r="Y1" t="s">
        <v>370</v>
      </c>
      <c r="Z1" t="s">
        <v>372</v>
      </c>
      <c r="AA1" t="s">
        <v>373</v>
      </c>
      <c r="AB1" t="s">
        <v>375</v>
      </c>
      <c r="AC1" t="s">
        <v>376</v>
      </c>
    </row>
    <row r="2" spans="1:29" x14ac:dyDescent="0.25">
      <c r="A2" s="10" t="s">
        <v>2</v>
      </c>
      <c r="B2" s="10">
        <v>718</v>
      </c>
      <c r="C2" s="10">
        <v>801</v>
      </c>
      <c r="D2" s="10">
        <v>875</v>
      </c>
      <c r="E2" s="10">
        <v>989</v>
      </c>
      <c r="F2" s="10">
        <v>1084</v>
      </c>
      <c r="G2" s="10">
        <v>1151</v>
      </c>
      <c r="H2" s="10">
        <f>SUM(B2:G2)</f>
        <v>5618</v>
      </c>
      <c r="I2" s="17">
        <f>H2/$H$333</f>
        <v>9.3633333333333329E-3</v>
      </c>
      <c r="J2" s="10"/>
      <c r="K2" s="10" t="s">
        <v>2</v>
      </c>
      <c r="L2" s="10">
        <v>1215</v>
      </c>
      <c r="M2" s="10">
        <v>1324</v>
      </c>
      <c r="N2" s="10">
        <v>1437</v>
      </c>
      <c r="O2" s="10">
        <v>1474</v>
      </c>
      <c r="P2" s="10">
        <v>1537</v>
      </c>
      <c r="Q2" s="10">
        <v>1572</v>
      </c>
      <c r="R2" s="10">
        <f>SUM(L2:Q2)</f>
        <v>8559</v>
      </c>
      <c r="S2" s="17">
        <f>R2/$H$333</f>
        <v>1.4265E-2</v>
      </c>
      <c r="U2" t="s">
        <v>2</v>
      </c>
      <c r="V2">
        <v>157</v>
      </c>
      <c r="W2">
        <v>151</v>
      </c>
      <c r="X2">
        <v>173</v>
      </c>
      <c r="Y2">
        <v>150</v>
      </c>
      <c r="Z2">
        <v>148</v>
      </c>
      <c r="AA2">
        <v>156</v>
      </c>
      <c r="AB2">
        <v>167</v>
      </c>
      <c r="AC2">
        <v>138</v>
      </c>
    </row>
    <row r="3" spans="1:29" x14ac:dyDescent="0.25">
      <c r="A3" s="10" t="s">
        <v>3</v>
      </c>
      <c r="B3" s="10">
        <v>752</v>
      </c>
      <c r="C3" s="10">
        <v>782</v>
      </c>
      <c r="D3" s="10">
        <v>887</v>
      </c>
      <c r="E3" s="10">
        <v>1004</v>
      </c>
      <c r="F3" s="10">
        <v>1008</v>
      </c>
      <c r="G3" s="10">
        <v>1176</v>
      </c>
      <c r="H3" s="10">
        <f>SUM(B3:G3)</f>
        <v>5609</v>
      </c>
      <c r="I3" s="17">
        <f t="shared" ref="I3:I66" si="0">H3/$H$333</f>
        <v>9.3483333333333335E-3</v>
      </c>
      <c r="J3" s="10"/>
      <c r="K3" s="10" t="s">
        <v>3</v>
      </c>
      <c r="L3" s="10">
        <v>1229</v>
      </c>
      <c r="M3" s="10">
        <v>1390</v>
      </c>
      <c r="N3" s="10">
        <v>1343</v>
      </c>
      <c r="O3" s="10">
        <v>1443</v>
      </c>
      <c r="P3" s="10">
        <v>1449</v>
      </c>
      <c r="Q3" s="10">
        <v>1567</v>
      </c>
      <c r="R3" s="10">
        <f>SUM(L3:Q3)</f>
        <v>8421</v>
      </c>
      <c r="S3" s="17">
        <f t="shared" ref="S3:S66" si="1">R3/$H$333</f>
        <v>1.4035000000000001E-2</v>
      </c>
      <c r="U3" t="s">
        <v>3</v>
      </c>
      <c r="V3">
        <v>170</v>
      </c>
      <c r="W3">
        <v>166</v>
      </c>
      <c r="X3">
        <v>145</v>
      </c>
      <c r="Y3">
        <v>169</v>
      </c>
      <c r="Z3">
        <v>158</v>
      </c>
      <c r="AA3">
        <v>175</v>
      </c>
      <c r="AB3">
        <v>169</v>
      </c>
      <c r="AC3">
        <v>142</v>
      </c>
    </row>
    <row r="4" spans="1:29" x14ac:dyDescent="0.25">
      <c r="A4" s="10" t="s">
        <v>4</v>
      </c>
      <c r="B4" s="10">
        <v>699</v>
      </c>
      <c r="C4" s="10">
        <v>795</v>
      </c>
      <c r="D4" s="10">
        <v>859</v>
      </c>
      <c r="E4" s="10">
        <v>983</v>
      </c>
      <c r="F4" s="10">
        <v>1045</v>
      </c>
      <c r="G4" s="10">
        <v>1130</v>
      </c>
      <c r="H4" s="10">
        <f>SUM(B4:G4)</f>
        <v>5511</v>
      </c>
      <c r="I4" s="17">
        <f t="shared" si="0"/>
        <v>9.1850000000000005E-3</v>
      </c>
      <c r="J4" s="10"/>
      <c r="K4" s="10" t="s">
        <v>4</v>
      </c>
      <c r="L4" s="10">
        <v>1163</v>
      </c>
      <c r="M4" s="10">
        <v>1364</v>
      </c>
      <c r="N4" s="10">
        <v>1318</v>
      </c>
      <c r="O4" s="10">
        <v>1509</v>
      </c>
      <c r="P4" s="10">
        <v>1526</v>
      </c>
      <c r="Q4" s="10">
        <v>1660</v>
      </c>
      <c r="R4" s="10">
        <f>SUM(L4:Q4)</f>
        <v>8540</v>
      </c>
      <c r="S4" s="17">
        <f t="shared" si="1"/>
        <v>1.4233333333333334E-2</v>
      </c>
      <c r="U4" t="s">
        <v>4</v>
      </c>
      <c r="V4">
        <v>155</v>
      </c>
      <c r="W4">
        <v>193</v>
      </c>
      <c r="X4">
        <v>169</v>
      </c>
      <c r="Y4">
        <v>196</v>
      </c>
      <c r="Z4">
        <v>181</v>
      </c>
      <c r="AA4">
        <v>181</v>
      </c>
      <c r="AB4">
        <v>196</v>
      </c>
      <c r="AC4">
        <v>216</v>
      </c>
    </row>
    <row r="5" spans="1:29" x14ac:dyDescent="0.25">
      <c r="A5" s="10" t="s">
        <v>5</v>
      </c>
      <c r="B5" s="10">
        <v>698</v>
      </c>
      <c r="C5" s="10">
        <v>789</v>
      </c>
      <c r="D5" s="10">
        <v>908</v>
      </c>
      <c r="E5" s="10">
        <v>1040</v>
      </c>
      <c r="F5" s="10">
        <v>1074</v>
      </c>
      <c r="G5" s="10">
        <v>1141</v>
      </c>
      <c r="H5" s="10">
        <f>SUM(B5:G5)</f>
        <v>5650</v>
      </c>
      <c r="I5" s="17">
        <f t="shared" si="0"/>
        <v>9.4166666666666669E-3</v>
      </c>
      <c r="J5" s="10"/>
      <c r="K5" s="10" t="s">
        <v>5</v>
      </c>
      <c r="L5" s="10">
        <v>1177</v>
      </c>
      <c r="M5" s="10">
        <v>1324</v>
      </c>
      <c r="N5" s="10">
        <v>1217</v>
      </c>
      <c r="O5" s="10">
        <v>1366</v>
      </c>
      <c r="P5" s="10">
        <v>1351</v>
      </c>
      <c r="Q5" s="10">
        <v>1429</v>
      </c>
      <c r="R5" s="10">
        <f>SUM(L5:Q5)</f>
        <v>7864</v>
      </c>
      <c r="S5" s="17">
        <f t="shared" si="1"/>
        <v>1.3106666666666668E-2</v>
      </c>
      <c r="U5" t="s">
        <v>5</v>
      </c>
      <c r="V5">
        <v>118</v>
      </c>
      <c r="W5">
        <v>144</v>
      </c>
      <c r="X5">
        <v>167</v>
      </c>
      <c r="Y5">
        <v>130</v>
      </c>
      <c r="Z5">
        <v>144</v>
      </c>
      <c r="AA5">
        <v>146</v>
      </c>
      <c r="AB5">
        <v>137</v>
      </c>
      <c r="AC5">
        <v>132</v>
      </c>
    </row>
    <row r="6" spans="1:29" x14ac:dyDescent="0.25">
      <c r="A6" s="10" t="s">
        <v>6</v>
      </c>
      <c r="B6" s="10">
        <v>728</v>
      </c>
      <c r="C6" s="10">
        <v>803</v>
      </c>
      <c r="D6" s="10">
        <v>873</v>
      </c>
      <c r="E6" s="10">
        <v>957</v>
      </c>
      <c r="F6" s="10">
        <v>1002</v>
      </c>
      <c r="G6" s="10">
        <v>1078</v>
      </c>
      <c r="H6" s="10">
        <f>SUM(B6:G6)</f>
        <v>5441</v>
      </c>
      <c r="I6" s="17">
        <f t="shared" si="0"/>
        <v>9.0683333333333328E-3</v>
      </c>
      <c r="J6" s="10"/>
      <c r="K6" s="10" t="s">
        <v>6</v>
      </c>
      <c r="L6" s="10">
        <v>1101</v>
      </c>
      <c r="M6" s="10">
        <v>1177</v>
      </c>
      <c r="N6" s="10">
        <v>1238</v>
      </c>
      <c r="O6" s="10">
        <v>1437</v>
      </c>
      <c r="P6" s="10">
        <v>1316</v>
      </c>
      <c r="Q6" s="10">
        <v>1425</v>
      </c>
      <c r="R6" s="10">
        <f>SUM(L6:Q6)</f>
        <v>7694</v>
      </c>
      <c r="S6" s="17">
        <f t="shared" si="1"/>
        <v>1.2823333333333334E-2</v>
      </c>
      <c r="U6" t="s">
        <v>6</v>
      </c>
      <c r="V6">
        <v>146</v>
      </c>
      <c r="W6">
        <v>136</v>
      </c>
      <c r="X6">
        <v>149</v>
      </c>
      <c r="Y6">
        <v>156</v>
      </c>
      <c r="Z6">
        <v>154</v>
      </c>
      <c r="AA6">
        <v>149</v>
      </c>
      <c r="AB6">
        <v>133</v>
      </c>
      <c r="AC6">
        <v>174</v>
      </c>
    </row>
    <row r="7" spans="1:29" x14ac:dyDescent="0.25">
      <c r="A7" s="10" t="s">
        <v>7</v>
      </c>
      <c r="B7" s="10">
        <v>743</v>
      </c>
      <c r="C7" s="10">
        <v>748</v>
      </c>
      <c r="D7" s="10">
        <v>883</v>
      </c>
      <c r="E7" s="10">
        <v>915</v>
      </c>
      <c r="F7" s="10">
        <v>986</v>
      </c>
      <c r="G7" s="10">
        <v>1071</v>
      </c>
      <c r="H7" s="10">
        <f>SUM(B7:G7)</f>
        <v>5346</v>
      </c>
      <c r="I7" s="17">
        <f t="shared" si="0"/>
        <v>8.9099999999999995E-3</v>
      </c>
      <c r="J7" s="10"/>
      <c r="K7" s="10" t="s">
        <v>7</v>
      </c>
      <c r="L7" s="10">
        <v>1156</v>
      </c>
      <c r="M7" s="10">
        <v>1266</v>
      </c>
      <c r="N7" s="10">
        <v>1276</v>
      </c>
      <c r="O7" s="10">
        <v>1347</v>
      </c>
      <c r="P7" s="10">
        <v>1340</v>
      </c>
      <c r="Q7" s="10">
        <v>1421</v>
      </c>
      <c r="R7" s="10">
        <f>SUM(L7:Q7)</f>
        <v>7806</v>
      </c>
      <c r="S7" s="17">
        <f t="shared" si="1"/>
        <v>1.3010000000000001E-2</v>
      </c>
      <c r="U7" t="s">
        <v>7</v>
      </c>
      <c r="V7">
        <v>138</v>
      </c>
      <c r="W7">
        <v>165</v>
      </c>
      <c r="X7">
        <v>174</v>
      </c>
      <c r="Y7">
        <v>188</v>
      </c>
      <c r="Z7">
        <v>159</v>
      </c>
      <c r="AA7">
        <v>165</v>
      </c>
      <c r="AB7">
        <v>155</v>
      </c>
      <c r="AC7">
        <v>179</v>
      </c>
    </row>
    <row r="8" spans="1:29" x14ac:dyDescent="0.25">
      <c r="A8" s="10" t="s">
        <v>8</v>
      </c>
      <c r="B8" s="10">
        <v>686</v>
      </c>
      <c r="C8" s="10">
        <v>784</v>
      </c>
      <c r="D8" s="10">
        <v>827</v>
      </c>
      <c r="E8" s="10">
        <v>992</v>
      </c>
      <c r="F8" s="10">
        <v>982</v>
      </c>
      <c r="G8" s="10">
        <v>1083</v>
      </c>
      <c r="H8" s="10">
        <f>SUM(B8:G8)</f>
        <v>5354</v>
      </c>
      <c r="I8" s="17">
        <f t="shared" si="0"/>
        <v>8.9233333333333335E-3</v>
      </c>
      <c r="J8" s="10"/>
      <c r="K8" s="10" t="s">
        <v>8</v>
      </c>
      <c r="L8" s="10">
        <v>1091</v>
      </c>
      <c r="M8" s="10">
        <v>1253</v>
      </c>
      <c r="N8" s="10">
        <v>1178</v>
      </c>
      <c r="O8" s="10">
        <v>1400</v>
      </c>
      <c r="P8" s="10">
        <v>1320</v>
      </c>
      <c r="Q8" s="10">
        <v>1478</v>
      </c>
      <c r="R8" s="10">
        <f>SUM(L8:Q8)</f>
        <v>7720</v>
      </c>
      <c r="S8" s="17">
        <f t="shared" si="1"/>
        <v>1.2866666666666667E-2</v>
      </c>
      <c r="U8" t="s">
        <v>8</v>
      </c>
      <c r="V8">
        <v>153</v>
      </c>
      <c r="W8">
        <v>182</v>
      </c>
      <c r="X8">
        <v>159</v>
      </c>
      <c r="Y8">
        <v>174</v>
      </c>
      <c r="Z8">
        <v>158</v>
      </c>
      <c r="AA8">
        <v>185</v>
      </c>
      <c r="AB8">
        <v>169</v>
      </c>
      <c r="AC8">
        <v>172</v>
      </c>
    </row>
    <row r="9" spans="1:29" x14ac:dyDescent="0.25">
      <c r="A9" s="10" t="s">
        <v>9</v>
      </c>
      <c r="B9" s="10">
        <v>676</v>
      </c>
      <c r="C9" s="10">
        <v>723</v>
      </c>
      <c r="D9" s="10">
        <v>800</v>
      </c>
      <c r="E9" s="10">
        <v>917</v>
      </c>
      <c r="F9" s="10">
        <v>969</v>
      </c>
      <c r="G9" s="10">
        <v>1029</v>
      </c>
      <c r="H9" s="10">
        <f>SUM(B9:G9)</f>
        <v>5114</v>
      </c>
      <c r="I9" s="17">
        <f t="shared" si="0"/>
        <v>8.5233333333333341E-3</v>
      </c>
      <c r="J9" s="10"/>
      <c r="K9" s="10" t="s">
        <v>9</v>
      </c>
      <c r="L9" s="10">
        <v>1019</v>
      </c>
      <c r="M9" s="10">
        <v>1220</v>
      </c>
      <c r="N9" s="10">
        <v>1240</v>
      </c>
      <c r="O9" s="10">
        <v>1391</v>
      </c>
      <c r="P9" s="10">
        <v>1358</v>
      </c>
      <c r="Q9" s="10">
        <v>1658</v>
      </c>
      <c r="R9" s="10">
        <f>SUM(L9:Q9)</f>
        <v>7886</v>
      </c>
      <c r="S9" s="17">
        <f t="shared" si="1"/>
        <v>1.3143333333333333E-2</v>
      </c>
      <c r="U9" t="s">
        <v>9</v>
      </c>
      <c r="V9">
        <v>150</v>
      </c>
      <c r="W9">
        <v>184</v>
      </c>
      <c r="X9">
        <v>163</v>
      </c>
      <c r="Y9">
        <v>215</v>
      </c>
      <c r="Z9">
        <v>172</v>
      </c>
      <c r="AA9">
        <v>233</v>
      </c>
      <c r="AB9">
        <v>236</v>
      </c>
      <c r="AC9">
        <v>217</v>
      </c>
    </row>
    <row r="10" spans="1:29" x14ac:dyDescent="0.25">
      <c r="A10" s="10" t="s">
        <v>10</v>
      </c>
      <c r="B10" s="10">
        <v>711</v>
      </c>
      <c r="C10" s="10">
        <v>752</v>
      </c>
      <c r="D10" s="10">
        <v>876</v>
      </c>
      <c r="E10" s="10">
        <v>903</v>
      </c>
      <c r="F10" s="10">
        <v>926</v>
      </c>
      <c r="G10" s="10">
        <v>1071</v>
      </c>
      <c r="H10" s="10">
        <f>SUM(B10:G10)</f>
        <v>5239</v>
      </c>
      <c r="I10" s="17">
        <f t="shared" si="0"/>
        <v>8.7316666666666671E-3</v>
      </c>
      <c r="J10" s="10"/>
      <c r="K10" s="10" t="s">
        <v>10</v>
      </c>
      <c r="L10" s="10">
        <v>1101</v>
      </c>
      <c r="M10" s="10">
        <v>1140</v>
      </c>
      <c r="N10" s="10">
        <v>1091</v>
      </c>
      <c r="O10" s="10">
        <v>1210</v>
      </c>
      <c r="P10" s="10">
        <v>1264</v>
      </c>
      <c r="Q10" s="10">
        <v>1318</v>
      </c>
      <c r="R10" s="10">
        <f>SUM(L10:Q10)</f>
        <v>7124</v>
      </c>
      <c r="S10" s="17">
        <f t="shared" si="1"/>
        <v>1.1873333333333333E-2</v>
      </c>
      <c r="U10" t="s">
        <v>10</v>
      </c>
      <c r="V10">
        <v>136</v>
      </c>
      <c r="W10">
        <v>128</v>
      </c>
      <c r="X10">
        <v>128</v>
      </c>
      <c r="Y10">
        <v>135</v>
      </c>
      <c r="Z10">
        <v>130</v>
      </c>
      <c r="AA10">
        <v>128</v>
      </c>
      <c r="AB10">
        <v>128</v>
      </c>
      <c r="AC10">
        <v>138</v>
      </c>
    </row>
    <row r="11" spans="1:29" x14ac:dyDescent="0.25">
      <c r="A11" s="10" t="s">
        <v>12</v>
      </c>
      <c r="B11" s="10">
        <v>668</v>
      </c>
      <c r="C11" s="10">
        <v>759</v>
      </c>
      <c r="D11" s="10">
        <v>796</v>
      </c>
      <c r="E11" s="10">
        <v>864</v>
      </c>
      <c r="F11" s="10">
        <v>883</v>
      </c>
      <c r="G11" s="10">
        <v>998</v>
      </c>
      <c r="H11" s="10">
        <f>SUM(B11:G11)</f>
        <v>4968</v>
      </c>
      <c r="I11" s="17">
        <f t="shared" si="0"/>
        <v>8.2799999999999992E-3</v>
      </c>
      <c r="J11" s="10"/>
      <c r="K11" s="10" t="s">
        <v>12</v>
      </c>
      <c r="L11" s="10">
        <v>1037</v>
      </c>
      <c r="M11" s="10">
        <v>1184</v>
      </c>
      <c r="N11" s="10">
        <v>1166</v>
      </c>
      <c r="O11" s="10">
        <v>1298</v>
      </c>
      <c r="P11" s="10">
        <v>1239</v>
      </c>
      <c r="Q11" s="10">
        <v>1413</v>
      </c>
      <c r="R11" s="10">
        <f>SUM(L11:Q11)</f>
        <v>7337</v>
      </c>
      <c r="S11" s="17">
        <f t="shared" si="1"/>
        <v>1.2228333333333334E-2</v>
      </c>
      <c r="U11" t="s">
        <v>11</v>
      </c>
      <c r="V11">
        <v>129</v>
      </c>
      <c r="W11">
        <v>147</v>
      </c>
      <c r="X11">
        <v>141</v>
      </c>
      <c r="Y11">
        <v>157</v>
      </c>
      <c r="Z11">
        <v>156</v>
      </c>
      <c r="AA11">
        <v>130</v>
      </c>
      <c r="AB11">
        <v>131</v>
      </c>
      <c r="AC11">
        <v>143</v>
      </c>
    </row>
    <row r="12" spans="1:29" x14ac:dyDescent="0.25">
      <c r="A12" s="10" t="s">
        <v>11</v>
      </c>
      <c r="B12" s="10">
        <v>706</v>
      </c>
      <c r="C12" s="10">
        <v>767</v>
      </c>
      <c r="D12" s="10">
        <v>803</v>
      </c>
      <c r="E12" s="10">
        <v>904</v>
      </c>
      <c r="F12" s="10">
        <v>879</v>
      </c>
      <c r="G12" s="10">
        <v>989</v>
      </c>
      <c r="H12" s="10">
        <f>SUM(B12:G12)</f>
        <v>5048</v>
      </c>
      <c r="I12" s="17">
        <f t="shared" si="0"/>
        <v>8.4133333333333334E-3</v>
      </c>
      <c r="J12" s="10"/>
      <c r="K12" s="10" t="s">
        <v>11</v>
      </c>
      <c r="L12" s="10">
        <v>1026</v>
      </c>
      <c r="M12" s="10">
        <v>1172</v>
      </c>
      <c r="N12" s="10">
        <v>1131</v>
      </c>
      <c r="O12" s="10">
        <v>1242</v>
      </c>
      <c r="P12" s="10">
        <v>1201</v>
      </c>
      <c r="Q12" s="10">
        <v>1350</v>
      </c>
      <c r="R12" s="10">
        <f>SUM(L12:Q12)</f>
        <v>7122</v>
      </c>
      <c r="S12" s="17">
        <f t="shared" si="1"/>
        <v>1.187E-2</v>
      </c>
      <c r="U12" t="s">
        <v>12</v>
      </c>
      <c r="V12">
        <v>134</v>
      </c>
      <c r="W12">
        <v>143</v>
      </c>
      <c r="X12">
        <v>129</v>
      </c>
      <c r="Y12">
        <v>147</v>
      </c>
      <c r="Z12">
        <v>150</v>
      </c>
      <c r="AA12">
        <v>147</v>
      </c>
      <c r="AB12">
        <v>161</v>
      </c>
      <c r="AC12">
        <v>166</v>
      </c>
    </row>
    <row r="13" spans="1:29" x14ac:dyDescent="0.25">
      <c r="A13" s="10" t="s">
        <v>21</v>
      </c>
      <c r="B13" s="10">
        <v>664</v>
      </c>
      <c r="C13" s="10">
        <v>741</v>
      </c>
      <c r="D13" s="10">
        <v>827</v>
      </c>
      <c r="E13" s="10">
        <v>925</v>
      </c>
      <c r="F13" s="10">
        <v>888</v>
      </c>
      <c r="G13" s="10">
        <v>1028</v>
      </c>
      <c r="H13" s="10">
        <f>SUM(B13:G13)</f>
        <v>5073</v>
      </c>
      <c r="I13" s="17">
        <f t="shared" si="0"/>
        <v>8.4550000000000007E-3</v>
      </c>
      <c r="J13" s="10"/>
      <c r="K13" s="10" t="s">
        <v>21</v>
      </c>
      <c r="L13" s="10">
        <v>998</v>
      </c>
      <c r="M13" s="10">
        <v>1082</v>
      </c>
      <c r="N13" s="10">
        <v>1140</v>
      </c>
      <c r="O13" s="10">
        <v>1129</v>
      </c>
      <c r="P13" s="10">
        <v>1113</v>
      </c>
      <c r="Q13" s="10">
        <v>1166</v>
      </c>
      <c r="R13" s="10">
        <f>SUM(L13:Q13)</f>
        <v>6628</v>
      </c>
      <c r="S13" s="17">
        <f t="shared" si="1"/>
        <v>1.1046666666666666E-2</v>
      </c>
      <c r="U13" t="s">
        <v>13</v>
      </c>
      <c r="V13">
        <v>143</v>
      </c>
      <c r="W13">
        <v>163</v>
      </c>
      <c r="X13">
        <v>143</v>
      </c>
      <c r="Y13">
        <v>153</v>
      </c>
      <c r="Z13">
        <v>148</v>
      </c>
      <c r="AA13">
        <v>184</v>
      </c>
      <c r="AB13">
        <v>160</v>
      </c>
      <c r="AC13">
        <v>167</v>
      </c>
    </row>
    <row r="14" spans="1:29" x14ac:dyDescent="0.25">
      <c r="A14" s="10" t="s">
        <v>13</v>
      </c>
      <c r="B14" s="10">
        <v>634</v>
      </c>
      <c r="C14" s="10">
        <v>742</v>
      </c>
      <c r="D14" s="10">
        <v>707</v>
      </c>
      <c r="E14" s="10">
        <v>824</v>
      </c>
      <c r="F14" s="10">
        <v>877</v>
      </c>
      <c r="G14" s="10">
        <v>1065</v>
      </c>
      <c r="H14" s="10">
        <f>SUM(B14:G14)</f>
        <v>4849</v>
      </c>
      <c r="I14" s="17">
        <f t="shared" si="0"/>
        <v>8.0816666666666658E-3</v>
      </c>
      <c r="J14" s="10"/>
      <c r="K14" s="10" t="s">
        <v>13</v>
      </c>
      <c r="L14" s="10">
        <v>967</v>
      </c>
      <c r="M14" s="10">
        <v>1111</v>
      </c>
      <c r="N14" s="10">
        <v>1080</v>
      </c>
      <c r="O14" s="10">
        <v>1280</v>
      </c>
      <c r="P14" s="10">
        <v>1212</v>
      </c>
      <c r="Q14" s="10">
        <v>1431</v>
      </c>
      <c r="R14" s="10">
        <f>SUM(L14:Q14)</f>
        <v>7081</v>
      </c>
      <c r="S14" s="17">
        <f t="shared" si="1"/>
        <v>1.1801666666666667E-2</v>
      </c>
      <c r="U14" t="s">
        <v>14</v>
      </c>
      <c r="V14">
        <v>122</v>
      </c>
      <c r="W14">
        <v>141</v>
      </c>
      <c r="X14">
        <v>145</v>
      </c>
      <c r="Y14">
        <v>170</v>
      </c>
      <c r="Z14">
        <v>171</v>
      </c>
      <c r="AA14">
        <v>201</v>
      </c>
      <c r="AB14">
        <v>163</v>
      </c>
      <c r="AC14">
        <v>222</v>
      </c>
    </row>
    <row r="15" spans="1:29" x14ac:dyDescent="0.25">
      <c r="A15" s="10" t="s">
        <v>14</v>
      </c>
      <c r="B15" s="10">
        <v>607</v>
      </c>
      <c r="C15" s="10">
        <v>692</v>
      </c>
      <c r="D15" s="10">
        <v>676</v>
      </c>
      <c r="E15" s="10">
        <v>779</v>
      </c>
      <c r="F15" s="10">
        <v>815</v>
      </c>
      <c r="G15" s="10">
        <v>991</v>
      </c>
      <c r="H15" s="10">
        <f>SUM(B15:G15)</f>
        <v>4560</v>
      </c>
      <c r="I15" s="17">
        <f t="shared" si="0"/>
        <v>7.6E-3</v>
      </c>
      <c r="J15" s="10"/>
      <c r="K15" s="10" t="s">
        <v>14</v>
      </c>
      <c r="L15" s="10">
        <v>1020</v>
      </c>
      <c r="M15" s="10">
        <v>1140</v>
      </c>
      <c r="N15" s="10">
        <v>1108</v>
      </c>
      <c r="O15" s="10">
        <v>1328</v>
      </c>
      <c r="P15" s="10">
        <v>1228</v>
      </c>
      <c r="Q15" s="10">
        <v>1503</v>
      </c>
      <c r="R15" s="10">
        <f>SUM(L15:Q15)</f>
        <v>7327</v>
      </c>
      <c r="S15" s="17">
        <f t="shared" si="1"/>
        <v>1.2211666666666666E-2</v>
      </c>
      <c r="U15" t="s">
        <v>15</v>
      </c>
      <c r="V15">
        <v>110</v>
      </c>
      <c r="W15">
        <v>135</v>
      </c>
      <c r="X15">
        <v>127</v>
      </c>
      <c r="Y15">
        <v>129</v>
      </c>
      <c r="Z15">
        <v>124</v>
      </c>
      <c r="AA15">
        <v>119</v>
      </c>
      <c r="AB15">
        <v>145</v>
      </c>
      <c r="AC15">
        <v>137</v>
      </c>
    </row>
    <row r="16" spans="1:29" x14ac:dyDescent="0.25">
      <c r="A16" s="10" t="s">
        <v>22</v>
      </c>
      <c r="B16" s="10">
        <v>668</v>
      </c>
      <c r="C16" s="10">
        <v>732</v>
      </c>
      <c r="D16" s="10">
        <v>799</v>
      </c>
      <c r="E16" s="10">
        <v>868</v>
      </c>
      <c r="F16" s="10">
        <v>884</v>
      </c>
      <c r="G16" s="10">
        <v>950</v>
      </c>
      <c r="H16" s="10">
        <f>SUM(B16:G16)</f>
        <v>4901</v>
      </c>
      <c r="I16" s="17">
        <f t="shared" si="0"/>
        <v>8.168333333333333E-3</v>
      </c>
      <c r="J16" s="10"/>
      <c r="K16" s="10" t="s">
        <v>22</v>
      </c>
      <c r="L16" s="10">
        <v>910</v>
      </c>
      <c r="M16" s="10">
        <v>1036</v>
      </c>
      <c r="N16" s="10">
        <v>1035</v>
      </c>
      <c r="O16" s="10">
        <v>1011</v>
      </c>
      <c r="P16" s="10">
        <v>1029</v>
      </c>
      <c r="Q16" s="10">
        <v>1141</v>
      </c>
      <c r="R16" s="10">
        <f>SUM(L16:Q16)</f>
        <v>6162</v>
      </c>
      <c r="S16" s="17">
        <f t="shared" si="1"/>
        <v>1.027E-2</v>
      </c>
      <c r="U16" t="s">
        <v>16</v>
      </c>
      <c r="V16">
        <v>115</v>
      </c>
      <c r="W16">
        <v>116</v>
      </c>
      <c r="X16">
        <v>112</v>
      </c>
      <c r="Y16">
        <v>121</v>
      </c>
      <c r="Z16">
        <v>142</v>
      </c>
      <c r="AA16">
        <v>116</v>
      </c>
      <c r="AB16">
        <v>144</v>
      </c>
      <c r="AC16">
        <v>162</v>
      </c>
    </row>
    <row r="17" spans="1:29" x14ac:dyDescent="0.25">
      <c r="A17" s="10" t="s">
        <v>15</v>
      </c>
      <c r="B17" s="10">
        <v>621</v>
      </c>
      <c r="C17" s="10">
        <v>677</v>
      </c>
      <c r="D17" s="10">
        <v>750</v>
      </c>
      <c r="E17" s="10">
        <v>810</v>
      </c>
      <c r="F17" s="10">
        <v>838</v>
      </c>
      <c r="G17" s="10">
        <v>908</v>
      </c>
      <c r="H17" s="10">
        <f>SUM(B17:G17)</f>
        <v>4604</v>
      </c>
      <c r="I17" s="17">
        <f t="shared" si="0"/>
        <v>7.6733333333333332E-3</v>
      </c>
      <c r="J17" s="10"/>
      <c r="K17" s="10" t="s">
        <v>15</v>
      </c>
      <c r="L17" s="10">
        <v>951</v>
      </c>
      <c r="M17" s="10">
        <v>988</v>
      </c>
      <c r="N17" s="10">
        <v>1042</v>
      </c>
      <c r="O17" s="10">
        <v>1175</v>
      </c>
      <c r="P17" s="10">
        <v>1066</v>
      </c>
      <c r="Q17" s="10">
        <v>1247</v>
      </c>
      <c r="R17" s="10">
        <f>SUM(L17:Q17)</f>
        <v>6469</v>
      </c>
      <c r="S17" s="17">
        <f t="shared" si="1"/>
        <v>1.0781666666666667E-2</v>
      </c>
      <c r="U17" t="s">
        <v>17</v>
      </c>
      <c r="V17">
        <v>131</v>
      </c>
      <c r="W17">
        <v>171</v>
      </c>
      <c r="X17">
        <v>139</v>
      </c>
      <c r="Y17">
        <v>179</v>
      </c>
      <c r="Z17">
        <v>139</v>
      </c>
      <c r="AA17">
        <v>168</v>
      </c>
      <c r="AB17">
        <v>168</v>
      </c>
      <c r="AC17">
        <v>180</v>
      </c>
    </row>
    <row r="18" spans="1:29" x14ac:dyDescent="0.25">
      <c r="A18" s="10" t="s">
        <v>23</v>
      </c>
      <c r="B18" s="10">
        <v>664</v>
      </c>
      <c r="C18" s="10">
        <v>730</v>
      </c>
      <c r="D18" s="10">
        <v>754</v>
      </c>
      <c r="E18" s="10">
        <v>879</v>
      </c>
      <c r="F18" s="10">
        <v>887</v>
      </c>
      <c r="G18" s="10">
        <v>951</v>
      </c>
      <c r="H18" s="10">
        <f>SUM(B18:G18)</f>
        <v>4865</v>
      </c>
      <c r="I18" s="17">
        <f t="shared" si="0"/>
        <v>8.1083333333333337E-3</v>
      </c>
      <c r="J18" s="10"/>
      <c r="K18" s="10" t="s">
        <v>23</v>
      </c>
      <c r="L18" s="10">
        <v>980</v>
      </c>
      <c r="M18" s="10">
        <v>1058</v>
      </c>
      <c r="N18" s="10">
        <v>1007</v>
      </c>
      <c r="O18" s="10">
        <v>1047</v>
      </c>
      <c r="P18" s="10">
        <v>1042</v>
      </c>
      <c r="Q18" s="10">
        <v>1112</v>
      </c>
      <c r="R18" s="10">
        <f>SUM(L18:Q18)</f>
        <v>6246</v>
      </c>
      <c r="S18" s="17">
        <f t="shared" si="1"/>
        <v>1.0410000000000001E-2</v>
      </c>
      <c r="U18" t="s">
        <v>18</v>
      </c>
      <c r="V18">
        <v>123</v>
      </c>
      <c r="W18">
        <v>117</v>
      </c>
      <c r="X18">
        <v>111</v>
      </c>
      <c r="Y18">
        <v>149</v>
      </c>
      <c r="Z18">
        <v>127</v>
      </c>
      <c r="AA18">
        <v>159</v>
      </c>
      <c r="AB18">
        <v>145</v>
      </c>
      <c r="AC18">
        <v>195</v>
      </c>
    </row>
    <row r="19" spans="1:29" x14ac:dyDescent="0.25">
      <c r="A19" s="10" t="s">
        <v>24</v>
      </c>
      <c r="B19" s="10">
        <v>600</v>
      </c>
      <c r="C19" s="10">
        <v>683</v>
      </c>
      <c r="D19" s="10">
        <v>741</v>
      </c>
      <c r="E19" s="10">
        <v>832</v>
      </c>
      <c r="F19" s="10">
        <v>857</v>
      </c>
      <c r="G19" s="10">
        <v>961</v>
      </c>
      <c r="H19" s="10">
        <f>SUM(B19:G19)</f>
        <v>4674</v>
      </c>
      <c r="I19" s="17">
        <f t="shared" si="0"/>
        <v>7.79E-3</v>
      </c>
      <c r="J19" s="10"/>
      <c r="K19" s="10" t="s">
        <v>24</v>
      </c>
      <c r="L19" s="10">
        <v>936</v>
      </c>
      <c r="M19" s="10">
        <v>1057</v>
      </c>
      <c r="N19" s="10">
        <v>975</v>
      </c>
      <c r="O19" s="10">
        <v>1094</v>
      </c>
      <c r="P19" s="10">
        <v>1115</v>
      </c>
      <c r="Q19" s="10">
        <v>1134</v>
      </c>
      <c r="R19" s="10">
        <f>SUM(L19:Q19)</f>
        <v>6311</v>
      </c>
      <c r="S19" s="17">
        <f t="shared" si="1"/>
        <v>1.0518333333333333E-2</v>
      </c>
      <c r="U19" t="s">
        <v>19</v>
      </c>
      <c r="V19">
        <v>123</v>
      </c>
      <c r="W19">
        <v>150</v>
      </c>
      <c r="X19">
        <v>126</v>
      </c>
      <c r="Y19">
        <v>154</v>
      </c>
      <c r="Z19">
        <v>135</v>
      </c>
      <c r="AA19">
        <v>185</v>
      </c>
      <c r="AB19">
        <v>159</v>
      </c>
      <c r="AC19">
        <v>194</v>
      </c>
    </row>
    <row r="20" spans="1:29" x14ac:dyDescent="0.25">
      <c r="A20" s="10" t="s">
        <v>17</v>
      </c>
      <c r="B20" s="10">
        <v>596</v>
      </c>
      <c r="C20" s="10">
        <v>649</v>
      </c>
      <c r="D20" s="10">
        <v>735</v>
      </c>
      <c r="E20" s="10">
        <v>798</v>
      </c>
      <c r="F20" s="10">
        <v>811</v>
      </c>
      <c r="G20" s="10">
        <v>912</v>
      </c>
      <c r="H20" s="10">
        <f>SUM(B20:G20)</f>
        <v>4501</v>
      </c>
      <c r="I20" s="17">
        <f t="shared" si="0"/>
        <v>7.5016666666666669E-3</v>
      </c>
      <c r="J20" s="10"/>
      <c r="K20" s="10" t="s">
        <v>17</v>
      </c>
      <c r="L20" s="10">
        <v>983</v>
      </c>
      <c r="M20" s="10">
        <v>1028</v>
      </c>
      <c r="N20" s="10">
        <v>1025</v>
      </c>
      <c r="O20" s="10">
        <v>1170</v>
      </c>
      <c r="P20" s="10">
        <v>1145</v>
      </c>
      <c r="Q20" s="10">
        <v>1389</v>
      </c>
      <c r="R20" s="10">
        <f>SUM(L20:Q20)</f>
        <v>6740</v>
      </c>
      <c r="S20" s="17">
        <f t="shared" si="1"/>
        <v>1.1233333333333333E-2</v>
      </c>
      <c r="U20" t="s">
        <v>20</v>
      </c>
      <c r="V20">
        <v>102</v>
      </c>
      <c r="W20">
        <v>135</v>
      </c>
      <c r="X20">
        <v>119</v>
      </c>
      <c r="Y20">
        <v>145</v>
      </c>
      <c r="Z20">
        <v>146</v>
      </c>
      <c r="AA20">
        <v>172</v>
      </c>
      <c r="AB20">
        <v>145</v>
      </c>
      <c r="AC20">
        <v>201</v>
      </c>
    </row>
    <row r="21" spans="1:29" x14ac:dyDescent="0.25">
      <c r="A21" s="10" t="s">
        <v>16</v>
      </c>
      <c r="B21" s="10">
        <v>612</v>
      </c>
      <c r="C21" s="10">
        <v>693</v>
      </c>
      <c r="D21" s="10">
        <v>701</v>
      </c>
      <c r="E21" s="10">
        <v>775</v>
      </c>
      <c r="F21" s="10">
        <v>829</v>
      </c>
      <c r="G21" s="10">
        <v>917</v>
      </c>
      <c r="H21" s="10">
        <f>SUM(B21:G21)</f>
        <v>4527</v>
      </c>
      <c r="I21" s="17">
        <f t="shared" si="0"/>
        <v>7.5449999999999996E-3</v>
      </c>
      <c r="J21" s="10"/>
      <c r="K21" s="10" t="s">
        <v>16</v>
      </c>
      <c r="L21" s="10">
        <v>942</v>
      </c>
      <c r="M21" s="10">
        <v>1038</v>
      </c>
      <c r="N21" s="10">
        <v>1006</v>
      </c>
      <c r="O21" s="10">
        <v>1120</v>
      </c>
      <c r="P21" s="10">
        <v>1076</v>
      </c>
      <c r="Q21" s="10">
        <v>1283</v>
      </c>
      <c r="R21" s="10">
        <f>SUM(L21:Q21)</f>
        <v>6465</v>
      </c>
      <c r="S21" s="17">
        <f t="shared" si="1"/>
        <v>1.0775E-2</v>
      </c>
      <c r="U21" t="s">
        <v>21</v>
      </c>
      <c r="V21">
        <v>112</v>
      </c>
      <c r="W21">
        <v>119</v>
      </c>
      <c r="X21">
        <v>119</v>
      </c>
      <c r="Y21">
        <v>99</v>
      </c>
      <c r="Z21">
        <v>104</v>
      </c>
      <c r="AA21">
        <v>106</v>
      </c>
      <c r="AB21">
        <v>99</v>
      </c>
      <c r="AC21">
        <v>83</v>
      </c>
    </row>
    <row r="22" spans="1:29" x14ac:dyDescent="0.25">
      <c r="A22" s="10" t="s">
        <v>26</v>
      </c>
      <c r="B22" s="10">
        <v>611</v>
      </c>
      <c r="C22" s="10">
        <v>654</v>
      </c>
      <c r="D22" s="10">
        <v>650</v>
      </c>
      <c r="E22" s="10">
        <v>788</v>
      </c>
      <c r="F22" s="10">
        <v>775</v>
      </c>
      <c r="G22" s="10">
        <v>964</v>
      </c>
      <c r="H22" s="10">
        <f>SUM(B22:G22)</f>
        <v>4442</v>
      </c>
      <c r="I22" s="17">
        <f t="shared" si="0"/>
        <v>7.4033333333333329E-3</v>
      </c>
      <c r="J22" s="10"/>
      <c r="K22" s="10" t="s">
        <v>26</v>
      </c>
      <c r="L22" s="10">
        <v>832</v>
      </c>
      <c r="M22" s="10">
        <v>1032</v>
      </c>
      <c r="N22" s="10">
        <v>960</v>
      </c>
      <c r="O22" s="10">
        <v>1212</v>
      </c>
      <c r="P22" s="10">
        <v>1160</v>
      </c>
      <c r="Q22" s="10">
        <v>1318</v>
      </c>
      <c r="R22" s="10">
        <f>SUM(L22:Q22)</f>
        <v>6514</v>
      </c>
      <c r="S22" s="17">
        <f t="shared" si="1"/>
        <v>1.0856666666666667E-2</v>
      </c>
      <c r="U22" t="s">
        <v>22</v>
      </c>
      <c r="V22">
        <v>98</v>
      </c>
      <c r="W22">
        <v>109</v>
      </c>
      <c r="X22">
        <v>103</v>
      </c>
      <c r="Y22">
        <v>101</v>
      </c>
      <c r="Z22">
        <v>98</v>
      </c>
      <c r="AA22">
        <v>123</v>
      </c>
      <c r="AB22">
        <v>86</v>
      </c>
      <c r="AC22">
        <v>88</v>
      </c>
    </row>
    <row r="23" spans="1:29" x14ac:dyDescent="0.25">
      <c r="A23" s="10" t="s">
        <v>25</v>
      </c>
      <c r="B23" s="10">
        <v>638</v>
      </c>
      <c r="C23" s="10">
        <v>672</v>
      </c>
      <c r="D23" s="10">
        <v>669</v>
      </c>
      <c r="E23" s="10">
        <v>820</v>
      </c>
      <c r="F23" s="10">
        <v>819</v>
      </c>
      <c r="G23" s="10">
        <v>900</v>
      </c>
      <c r="H23" s="10">
        <f>SUM(B23:G23)</f>
        <v>4518</v>
      </c>
      <c r="I23" s="17">
        <f t="shared" si="0"/>
        <v>7.5300000000000002E-3</v>
      </c>
      <c r="J23" s="10"/>
      <c r="K23" s="10" t="s">
        <v>25</v>
      </c>
      <c r="L23" s="10">
        <v>951</v>
      </c>
      <c r="M23" s="10">
        <v>1022</v>
      </c>
      <c r="N23" s="10">
        <v>986</v>
      </c>
      <c r="O23" s="10">
        <v>1088</v>
      </c>
      <c r="P23" s="10">
        <v>1041</v>
      </c>
      <c r="Q23" s="10">
        <v>1108</v>
      </c>
      <c r="R23" s="10">
        <f>SUM(L23:Q23)</f>
        <v>6196</v>
      </c>
      <c r="S23" s="17">
        <f t="shared" si="1"/>
        <v>1.0326666666666666E-2</v>
      </c>
      <c r="U23" t="s">
        <v>23</v>
      </c>
      <c r="V23">
        <v>101</v>
      </c>
      <c r="W23">
        <v>103</v>
      </c>
      <c r="X23">
        <v>112</v>
      </c>
      <c r="Y23">
        <v>98</v>
      </c>
      <c r="Z23">
        <v>131</v>
      </c>
      <c r="AA23">
        <v>123</v>
      </c>
      <c r="AB23">
        <v>107</v>
      </c>
      <c r="AC23">
        <v>97</v>
      </c>
    </row>
    <row r="24" spans="1:29" x14ac:dyDescent="0.25">
      <c r="A24" s="10" t="s">
        <v>19</v>
      </c>
      <c r="B24" s="10">
        <v>613</v>
      </c>
      <c r="C24" s="10">
        <v>673</v>
      </c>
      <c r="D24" s="10">
        <v>685</v>
      </c>
      <c r="E24" s="10">
        <v>775</v>
      </c>
      <c r="F24" s="10">
        <v>786</v>
      </c>
      <c r="G24" s="10">
        <v>906</v>
      </c>
      <c r="H24" s="10">
        <f>SUM(B24:G24)</f>
        <v>4438</v>
      </c>
      <c r="I24" s="17">
        <f t="shared" si="0"/>
        <v>7.3966666666666668E-3</v>
      </c>
      <c r="J24" s="10"/>
      <c r="K24" s="10" t="s">
        <v>19</v>
      </c>
      <c r="L24" s="10">
        <v>884</v>
      </c>
      <c r="M24" s="10">
        <v>1017</v>
      </c>
      <c r="N24" s="10">
        <v>926</v>
      </c>
      <c r="O24" s="10">
        <v>1133</v>
      </c>
      <c r="P24" s="10">
        <v>1068</v>
      </c>
      <c r="Q24" s="10">
        <v>1317</v>
      </c>
      <c r="R24" s="10">
        <f>SUM(L24:Q24)</f>
        <v>6345</v>
      </c>
      <c r="S24" s="17">
        <f t="shared" si="1"/>
        <v>1.0574999999999999E-2</v>
      </c>
      <c r="U24" t="s">
        <v>24</v>
      </c>
      <c r="V24">
        <v>101</v>
      </c>
      <c r="W24">
        <v>127</v>
      </c>
      <c r="X24">
        <v>113</v>
      </c>
      <c r="Y24">
        <v>107</v>
      </c>
      <c r="Z24">
        <v>106</v>
      </c>
      <c r="AA24">
        <v>99</v>
      </c>
      <c r="AB24">
        <v>128</v>
      </c>
      <c r="AC24">
        <v>106</v>
      </c>
    </row>
    <row r="25" spans="1:29" x14ac:dyDescent="0.25">
      <c r="A25" s="10" t="s">
        <v>28</v>
      </c>
      <c r="B25" s="10">
        <v>614</v>
      </c>
      <c r="C25" s="10">
        <v>661</v>
      </c>
      <c r="D25" s="10">
        <v>745</v>
      </c>
      <c r="E25" s="10">
        <v>837</v>
      </c>
      <c r="F25" s="10">
        <v>785</v>
      </c>
      <c r="G25" s="10">
        <v>917</v>
      </c>
      <c r="H25" s="10">
        <f>SUM(B25:G25)</f>
        <v>4559</v>
      </c>
      <c r="I25" s="17">
        <f t="shared" si="0"/>
        <v>7.5983333333333337E-3</v>
      </c>
      <c r="J25" s="10"/>
      <c r="K25" s="10" t="s">
        <v>28</v>
      </c>
      <c r="L25" s="10">
        <v>909</v>
      </c>
      <c r="M25" s="10">
        <v>948</v>
      </c>
      <c r="N25" s="10">
        <v>945</v>
      </c>
      <c r="O25" s="10">
        <v>954</v>
      </c>
      <c r="P25" s="10">
        <v>990</v>
      </c>
      <c r="Q25" s="10">
        <v>1033</v>
      </c>
      <c r="R25" s="10">
        <f>SUM(L25:Q25)</f>
        <v>5779</v>
      </c>
      <c r="S25" s="17">
        <f t="shared" si="1"/>
        <v>9.6316666666666668E-3</v>
      </c>
      <c r="U25" t="s">
        <v>25</v>
      </c>
      <c r="V25">
        <v>110</v>
      </c>
      <c r="W25">
        <v>118</v>
      </c>
      <c r="X25">
        <v>127</v>
      </c>
      <c r="Y25">
        <v>132</v>
      </c>
      <c r="Z25">
        <v>125</v>
      </c>
      <c r="AA25">
        <v>120</v>
      </c>
      <c r="AB25">
        <v>129</v>
      </c>
      <c r="AC25">
        <v>126</v>
      </c>
    </row>
    <row r="26" spans="1:29" x14ac:dyDescent="0.25">
      <c r="A26" s="10" t="s">
        <v>27</v>
      </c>
      <c r="B26" s="10">
        <v>606</v>
      </c>
      <c r="C26" s="10">
        <v>693</v>
      </c>
      <c r="D26" s="10">
        <v>727</v>
      </c>
      <c r="E26" s="10">
        <v>768</v>
      </c>
      <c r="F26" s="10">
        <v>784</v>
      </c>
      <c r="G26" s="10">
        <v>889</v>
      </c>
      <c r="H26" s="10">
        <f>SUM(B26:G26)</f>
        <v>4467</v>
      </c>
      <c r="I26" s="17">
        <f t="shared" si="0"/>
        <v>7.4450000000000002E-3</v>
      </c>
      <c r="J26" s="10"/>
      <c r="K26" s="10" t="s">
        <v>27</v>
      </c>
      <c r="L26" s="10">
        <v>872</v>
      </c>
      <c r="M26" s="10">
        <v>965</v>
      </c>
      <c r="N26" s="10">
        <v>847</v>
      </c>
      <c r="O26" s="10">
        <v>1024</v>
      </c>
      <c r="P26" s="10">
        <v>978</v>
      </c>
      <c r="Q26" s="10">
        <v>935</v>
      </c>
      <c r="R26" s="10">
        <f>SUM(L26:Q26)</f>
        <v>5621</v>
      </c>
      <c r="S26" s="17">
        <f t="shared" si="1"/>
        <v>9.3683333333333327E-3</v>
      </c>
      <c r="U26" t="s">
        <v>26</v>
      </c>
      <c r="V26">
        <v>118</v>
      </c>
      <c r="W26">
        <v>131</v>
      </c>
      <c r="X26">
        <v>116</v>
      </c>
      <c r="Y26">
        <v>150</v>
      </c>
      <c r="Z26">
        <v>131</v>
      </c>
      <c r="AA26">
        <v>156</v>
      </c>
      <c r="AB26">
        <v>148</v>
      </c>
      <c r="AC26">
        <v>133</v>
      </c>
    </row>
    <row r="27" spans="1:29" x14ac:dyDescent="0.25">
      <c r="A27" s="10" t="s">
        <v>18</v>
      </c>
      <c r="B27" s="10">
        <v>560</v>
      </c>
      <c r="C27" s="10">
        <v>637</v>
      </c>
      <c r="D27" s="10">
        <v>694</v>
      </c>
      <c r="E27" s="10">
        <v>745</v>
      </c>
      <c r="F27" s="10">
        <v>799</v>
      </c>
      <c r="G27" s="10">
        <v>914</v>
      </c>
      <c r="H27" s="10">
        <f>SUM(B27:G27)</f>
        <v>4349</v>
      </c>
      <c r="I27" s="17">
        <f t="shared" si="0"/>
        <v>7.2483333333333332E-3</v>
      </c>
      <c r="J27" s="10"/>
      <c r="K27" s="10" t="s">
        <v>18</v>
      </c>
      <c r="L27" s="10">
        <v>854</v>
      </c>
      <c r="M27" s="10">
        <v>969</v>
      </c>
      <c r="N27" s="10">
        <v>888</v>
      </c>
      <c r="O27" s="10">
        <v>1142</v>
      </c>
      <c r="P27" s="10">
        <v>1082</v>
      </c>
      <c r="Q27" s="10">
        <v>1181</v>
      </c>
      <c r="R27" s="10">
        <f>SUM(L27:Q27)</f>
        <v>6116</v>
      </c>
      <c r="S27" s="17">
        <f t="shared" si="1"/>
        <v>1.0193333333333334E-2</v>
      </c>
      <c r="U27" t="s">
        <v>27</v>
      </c>
      <c r="V27">
        <v>98</v>
      </c>
      <c r="W27">
        <v>73</v>
      </c>
      <c r="X27">
        <v>121</v>
      </c>
      <c r="Y27">
        <v>104</v>
      </c>
      <c r="Z27">
        <v>107</v>
      </c>
      <c r="AA27">
        <v>94</v>
      </c>
      <c r="AB27">
        <v>91</v>
      </c>
      <c r="AC27">
        <v>104</v>
      </c>
    </row>
    <row r="28" spans="1:29" x14ac:dyDescent="0.25">
      <c r="A28" s="10" t="s">
        <v>29</v>
      </c>
      <c r="B28" s="10">
        <v>652</v>
      </c>
      <c r="C28" s="10">
        <v>701</v>
      </c>
      <c r="D28" s="10">
        <v>712</v>
      </c>
      <c r="E28" s="10">
        <v>821</v>
      </c>
      <c r="F28" s="10">
        <v>735</v>
      </c>
      <c r="G28" s="10">
        <v>885</v>
      </c>
      <c r="H28" s="10">
        <f>SUM(B28:G28)</f>
        <v>4506</v>
      </c>
      <c r="I28" s="17">
        <f t="shared" si="0"/>
        <v>7.5100000000000002E-3</v>
      </c>
      <c r="J28" s="10"/>
      <c r="K28" s="10" t="s">
        <v>29</v>
      </c>
      <c r="L28" s="10">
        <v>833</v>
      </c>
      <c r="M28" s="10">
        <v>918</v>
      </c>
      <c r="N28" s="10">
        <v>903</v>
      </c>
      <c r="O28" s="10">
        <v>974</v>
      </c>
      <c r="P28" s="10">
        <v>994</v>
      </c>
      <c r="Q28" s="10">
        <v>1019</v>
      </c>
      <c r="R28" s="10">
        <f>SUM(L28:Q28)</f>
        <v>5641</v>
      </c>
      <c r="S28" s="17">
        <f t="shared" si="1"/>
        <v>9.4016666666666658E-3</v>
      </c>
      <c r="U28" t="s">
        <v>28</v>
      </c>
      <c r="V28">
        <v>96</v>
      </c>
      <c r="W28">
        <v>121</v>
      </c>
      <c r="X28">
        <v>94</v>
      </c>
      <c r="Y28">
        <v>107</v>
      </c>
      <c r="Z28">
        <v>94</v>
      </c>
      <c r="AA28">
        <v>95</v>
      </c>
      <c r="AB28">
        <v>96</v>
      </c>
      <c r="AC28">
        <v>97</v>
      </c>
    </row>
    <row r="29" spans="1:29" x14ac:dyDescent="0.25">
      <c r="A29" s="10" t="s">
        <v>31</v>
      </c>
      <c r="B29" s="10">
        <v>593</v>
      </c>
      <c r="C29" s="10">
        <v>646</v>
      </c>
      <c r="D29" s="10">
        <v>669</v>
      </c>
      <c r="E29" s="10">
        <v>737</v>
      </c>
      <c r="F29" s="10">
        <v>793</v>
      </c>
      <c r="G29" s="10">
        <v>864</v>
      </c>
      <c r="H29" s="10">
        <f>SUM(B29:G29)</f>
        <v>4302</v>
      </c>
      <c r="I29" s="17">
        <f t="shared" si="0"/>
        <v>7.1700000000000002E-3</v>
      </c>
      <c r="J29" s="10"/>
      <c r="K29" s="10" t="s">
        <v>31</v>
      </c>
      <c r="L29" s="10">
        <v>846</v>
      </c>
      <c r="M29" s="10">
        <v>1023</v>
      </c>
      <c r="N29" s="10">
        <v>923</v>
      </c>
      <c r="O29" s="10">
        <v>1041</v>
      </c>
      <c r="P29" s="10">
        <v>922</v>
      </c>
      <c r="Q29" s="10">
        <v>1211</v>
      </c>
      <c r="R29" s="10">
        <f>SUM(L29:Q29)</f>
        <v>5966</v>
      </c>
      <c r="S29" s="17">
        <f t="shared" si="1"/>
        <v>9.9433333333333335E-3</v>
      </c>
      <c r="U29" t="s">
        <v>29</v>
      </c>
      <c r="V29">
        <v>102</v>
      </c>
      <c r="W29">
        <v>93</v>
      </c>
      <c r="X29">
        <v>90</v>
      </c>
      <c r="Y29">
        <v>95</v>
      </c>
      <c r="Z29">
        <v>104</v>
      </c>
      <c r="AA29">
        <v>90</v>
      </c>
      <c r="AB29">
        <v>93</v>
      </c>
      <c r="AC29">
        <v>91</v>
      </c>
    </row>
    <row r="30" spans="1:29" x14ac:dyDescent="0.25">
      <c r="A30" s="10" t="s">
        <v>30</v>
      </c>
      <c r="B30" s="10">
        <v>576</v>
      </c>
      <c r="C30" s="10">
        <v>669</v>
      </c>
      <c r="D30" s="10">
        <v>679</v>
      </c>
      <c r="E30" s="10">
        <v>761</v>
      </c>
      <c r="F30" s="10">
        <v>737</v>
      </c>
      <c r="G30" s="10">
        <v>881</v>
      </c>
      <c r="H30" s="10">
        <f>SUM(B30:G30)</f>
        <v>4303</v>
      </c>
      <c r="I30" s="17">
        <f t="shared" si="0"/>
        <v>7.1716666666666665E-3</v>
      </c>
      <c r="J30" s="10"/>
      <c r="K30" s="10" t="s">
        <v>30</v>
      </c>
      <c r="L30" s="10">
        <v>834</v>
      </c>
      <c r="M30" s="10">
        <v>929</v>
      </c>
      <c r="N30" s="10">
        <v>890</v>
      </c>
      <c r="O30" s="10">
        <v>957</v>
      </c>
      <c r="P30" s="10">
        <v>956</v>
      </c>
      <c r="Q30" s="10">
        <v>1071</v>
      </c>
      <c r="R30" s="10">
        <f>SUM(L30:Q30)</f>
        <v>5637</v>
      </c>
      <c r="S30" s="17">
        <f t="shared" si="1"/>
        <v>9.3950000000000006E-3</v>
      </c>
      <c r="U30" t="s">
        <v>30</v>
      </c>
      <c r="V30">
        <v>96</v>
      </c>
      <c r="W30">
        <v>107</v>
      </c>
      <c r="X30">
        <v>105</v>
      </c>
      <c r="Y30">
        <v>119</v>
      </c>
      <c r="Z30">
        <v>93</v>
      </c>
      <c r="AA30">
        <v>120</v>
      </c>
      <c r="AB30">
        <v>98</v>
      </c>
      <c r="AC30">
        <v>112</v>
      </c>
    </row>
    <row r="31" spans="1:29" x14ac:dyDescent="0.25">
      <c r="A31" s="10" t="s">
        <v>33</v>
      </c>
      <c r="B31" s="10">
        <v>555</v>
      </c>
      <c r="C31" s="10">
        <v>636</v>
      </c>
      <c r="D31" s="10">
        <v>674</v>
      </c>
      <c r="E31" s="10">
        <v>729</v>
      </c>
      <c r="F31" s="10">
        <v>729</v>
      </c>
      <c r="G31" s="10">
        <v>822</v>
      </c>
      <c r="H31" s="10">
        <f>SUM(B31:G31)</f>
        <v>4145</v>
      </c>
      <c r="I31" s="17">
        <f t="shared" si="0"/>
        <v>6.9083333333333332E-3</v>
      </c>
      <c r="J31" s="10"/>
      <c r="K31" s="10" t="s">
        <v>33</v>
      </c>
      <c r="L31" s="10">
        <v>801</v>
      </c>
      <c r="M31" s="10">
        <v>913</v>
      </c>
      <c r="N31" s="10">
        <v>902</v>
      </c>
      <c r="O31" s="10">
        <v>982</v>
      </c>
      <c r="P31" s="10">
        <v>982</v>
      </c>
      <c r="Q31" s="10">
        <v>1180</v>
      </c>
      <c r="R31" s="10">
        <f>SUM(L31:Q31)</f>
        <v>5760</v>
      </c>
      <c r="S31" s="17">
        <f t="shared" si="1"/>
        <v>9.5999999999999992E-3</v>
      </c>
      <c r="U31" t="s">
        <v>31</v>
      </c>
      <c r="V31">
        <v>132</v>
      </c>
      <c r="W31">
        <v>127</v>
      </c>
      <c r="X31">
        <v>108</v>
      </c>
      <c r="Y31">
        <v>144</v>
      </c>
      <c r="Z31">
        <v>109</v>
      </c>
      <c r="AA31">
        <v>143</v>
      </c>
      <c r="AB31">
        <v>146</v>
      </c>
      <c r="AC31">
        <v>127</v>
      </c>
    </row>
    <row r="32" spans="1:29" x14ac:dyDescent="0.25">
      <c r="A32" s="10" t="s">
        <v>32</v>
      </c>
      <c r="B32" s="10">
        <v>587</v>
      </c>
      <c r="C32" s="10">
        <v>622</v>
      </c>
      <c r="D32" s="10">
        <v>661</v>
      </c>
      <c r="E32" s="10">
        <v>682</v>
      </c>
      <c r="F32" s="10">
        <v>674</v>
      </c>
      <c r="G32" s="10">
        <v>851</v>
      </c>
      <c r="H32" s="10">
        <f>SUM(B32:G32)</f>
        <v>4077</v>
      </c>
      <c r="I32" s="17">
        <f t="shared" si="0"/>
        <v>6.7949999999999998E-3</v>
      </c>
      <c r="J32" s="10"/>
      <c r="K32" s="10" t="s">
        <v>32</v>
      </c>
      <c r="L32" s="10">
        <v>793</v>
      </c>
      <c r="M32" s="10">
        <v>920</v>
      </c>
      <c r="N32" s="10">
        <v>920</v>
      </c>
      <c r="O32" s="10">
        <v>969</v>
      </c>
      <c r="P32" s="10">
        <v>951</v>
      </c>
      <c r="Q32" s="10">
        <v>1073</v>
      </c>
      <c r="R32" s="10">
        <f>SUM(L32:Q32)</f>
        <v>5626</v>
      </c>
      <c r="S32" s="17">
        <f t="shared" si="1"/>
        <v>9.3766666666666668E-3</v>
      </c>
      <c r="U32" t="s">
        <v>32</v>
      </c>
      <c r="V32">
        <v>107</v>
      </c>
      <c r="W32">
        <v>123</v>
      </c>
      <c r="X32">
        <v>118</v>
      </c>
      <c r="Y32">
        <v>145</v>
      </c>
      <c r="Z32">
        <v>112</v>
      </c>
      <c r="AA32">
        <v>134</v>
      </c>
      <c r="AB32">
        <v>121</v>
      </c>
      <c r="AC32">
        <v>131</v>
      </c>
    </row>
    <row r="33" spans="1:29" x14ac:dyDescent="0.25">
      <c r="A33" s="10" t="s">
        <v>20</v>
      </c>
      <c r="B33" s="10">
        <v>532</v>
      </c>
      <c r="C33" s="10">
        <v>580</v>
      </c>
      <c r="D33" s="10">
        <v>623</v>
      </c>
      <c r="E33" s="10">
        <v>634</v>
      </c>
      <c r="F33" s="10">
        <v>661</v>
      </c>
      <c r="G33" s="10">
        <v>799</v>
      </c>
      <c r="H33" s="10">
        <f>SUM(B33:G33)</f>
        <v>3829</v>
      </c>
      <c r="I33" s="17">
        <f t="shared" si="0"/>
        <v>6.3816666666666666E-3</v>
      </c>
      <c r="J33" s="10"/>
      <c r="K33" s="10" t="s">
        <v>20</v>
      </c>
      <c r="L33" s="10">
        <v>755</v>
      </c>
      <c r="M33" s="10">
        <v>834</v>
      </c>
      <c r="N33" s="10">
        <v>883</v>
      </c>
      <c r="O33" s="10">
        <v>1045</v>
      </c>
      <c r="P33" s="10">
        <v>971</v>
      </c>
      <c r="Q33" s="10">
        <v>1123</v>
      </c>
      <c r="R33" s="10">
        <f>SUM(L33:Q33)</f>
        <v>5611</v>
      </c>
      <c r="S33" s="17">
        <f t="shared" si="1"/>
        <v>9.3516666666666661E-3</v>
      </c>
      <c r="U33" t="s">
        <v>33</v>
      </c>
      <c r="V33">
        <v>120</v>
      </c>
      <c r="W33">
        <v>118</v>
      </c>
      <c r="X33">
        <v>104</v>
      </c>
      <c r="Y33">
        <v>144</v>
      </c>
      <c r="Z33">
        <v>124</v>
      </c>
      <c r="AA33">
        <v>174</v>
      </c>
      <c r="AB33">
        <v>135</v>
      </c>
      <c r="AC33">
        <v>143</v>
      </c>
    </row>
    <row r="34" spans="1:29" x14ac:dyDescent="0.25">
      <c r="A34" s="10" t="s">
        <v>53</v>
      </c>
      <c r="B34" s="10">
        <v>603</v>
      </c>
      <c r="C34" s="10">
        <v>651</v>
      </c>
      <c r="D34" s="10">
        <v>661</v>
      </c>
      <c r="E34" s="10">
        <v>723</v>
      </c>
      <c r="F34" s="10">
        <v>746</v>
      </c>
      <c r="G34" s="10">
        <v>758</v>
      </c>
      <c r="H34" s="10">
        <f>SUM(B34:G34)</f>
        <v>4142</v>
      </c>
      <c r="I34" s="17">
        <f t="shared" si="0"/>
        <v>6.9033333333333334E-3</v>
      </c>
      <c r="J34" s="10"/>
      <c r="K34" s="10" t="s">
        <v>53</v>
      </c>
      <c r="L34" s="10">
        <v>742</v>
      </c>
      <c r="M34" s="10">
        <v>799</v>
      </c>
      <c r="N34" s="10">
        <v>764</v>
      </c>
      <c r="O34" s="10">
        <v>772</v>
      </c>
      <c r="P34" s="10">
        <v>773</v>
      </c>
      <c r="Q34" s="10">
        <v>688</v>
      </c>
      <c r="R34" s="10">
        <f>SUM(L34:Q34)</f>
        <v>4538</v>
      </c>
      <c r="S34" s="17">
        <f t="shared" si="1"/>
        <v>7.5633333333333334E-3</v>
      </c>
      <c r="U34" t="s">
        <v>34</v>
      </c>
      <c r="V34">
        <v>73</v>
      </c>
      <c r="W34">
        <v>92</v>
      </c>
      <c r="X34">
        <v>87</v>
      </c>
      <c r="Y34">
        <v>90</v>
      </c>
      <c r="Z34">
        <v>103</v>
      </c>
      <c r="AA34">
        <v>82</v>
      </c>
      <c r="AB34">
        <v>99</v>
      </c>
      <c r="AC34">
        <v>99</v>
      </c>
    </row>
    <row r="35" spans="1:29" x14ac:dyDescent="0.25">
      <c r="A35" s="10" t="s">
        <v>34</v>
      </c>
      <c r="B35" s="10">
        <v>573</v>
      </c>
      <c r="C35" s="10">
        <v>627</v>
      </c>
      <c r="D35" s="10">
        <v>643</v>
      </c>
      <c r="E35" s="10">
        <v>730</v>
      </c>
      <c r="F35" s="10">
        <v>651</v>
      </c>
      <c r="G35" s="10">
        <v>737</v>
      </c>
      <c r="H35" s="10">
        <f>SUM(B35:G35)</f>
        <v>3961</v>
      </c>
      <c r="I35" s="17">
        <f t="shared" si="0"/>
        <v>6.6016666666666663E-3</v>
      </c>
      <c r="J35" s="10"/>
      <c r="K35" s="10" t="s">
        <v>34</v>
      </c>
      <c r="L35" s="10">
        <v>770</v>
      </c>
      <c r="M35" s="10">
        <v>793</v>
      </c>
      <c r="N35" s="10">
        <v>778</v>
      </c>
      <c r="O35" s="10">
        <v>902</v>
      </c>
      <c r="P35" s="10">
        <v>830</v>
      </c>
      <c r="Q35" s="10">
        <v>924</v>
      </c>
      <c r="R35" s="10">
        <f>SUM(L35:Q35)</f>
        <v>4997</v>
      </c>
      <c r="S35" s="17">
        <f t="shared" si="1"/>
        <v>8.3283333333333334E-3</v>
      </c>
      <c r="U35" t="s">
        <v>35</v>
      </c>
      <c r="V35">
        <v>82</v>
      </c>
      <c r="W35">
        <v>112</v>
      </c>
      <c r="X35">
        <v>113</v>
      </c>
      <c r="Y35">
        <v>115</v>
      </c>
      <c r="Z35">
        <v>94</v>
      </c>
      <c r="AA35">
        <v>105</v>
      </c>
      <c r="AB35">
        <v>99</v>
      </c>
      <c r="AC35">
        <v>116</v>
      </c>
    </row>
    <row r="36" spans="1:29" x14ac:dyDescent="0.25">
      <c r="A36" s="10" t="s">
        <v>36</v>
      </c>
      <c r="B36" s="10">
        <v>576</v>
      </c>
      <c r="C36" s="10">
        <v>601</v>
      </c>
      <c r="D36" s="10">
        <v>615</v>
      </c>
      <c r="E36" s="10">
        <v>668</v>
      </c>
      <c r="F36" s="10">
        <v>709</v>
      </c>
      <c r="G36" s="10">
        <v>794</v>
      </c>
      <c r="H36" s="10">
        <f>SUM(B36:G36)</f>
        <v>3963</v>
      </c>
      <c r="I36" s="17">
        <f t="shared" si="0"/>
        <v>6.6049999999999998E-3</v>
      </c>
      <c r="J36" s="10"/>
      <c r="K36" s="10" t="s">
        <v>36</v>
      </c>
      <c r="L36" s="10">
        <v>687</v>
      </c>
      <c r="M36" s="10">
        <v>796</v>
      </c>
      <c r="N36" s="10">
        <v>769</v>
      </c>
      <c r="O36" s="10">
        <v>913</v>
      </c>
      <c r="P36" s="10">
        <v>896</v>
      </c>
      <c r="Q36" s="10">
        <v>1047</v>
      </c>
      <c r="R36" s="10">
        <f>SUM(L36:Q36)</f>
        <v>5108</v>
      </c>
      <c r="S36" s="17">
        <f t="shared" si="1"/>
        <v>8.5133333333333328E-3</v>
      </c>
      <c r="U36" t="s">
        <v>36</v>
      </c>
      <c r="V36">
        <v>97</v>
      </c>
      <c r="W36">
        <v>107</v>
      </c>
      <c r="X36">
        <v>92</v>
      </c>
      <c r="Y36">
        <v>107</v>
      </c>
      <c r="Z36">
        <v>110</v>
      </c>
      <c r="AA36">
        <v>149</v>
      </c>
      <c r="AB36">
        <v>122</v>
      </c>
      <c r="AC36">
        <v>125</v>
      </c>
    </row>
    <row r="37" spans="1:29" x14ac:dyDescent="0.25">
      <c r="A37" s="10" t="s">
        <v>35</v>
      </c>
      <c r="B37" s="10">
        <v>554</v>
      </c>
      <c r="C37" s="10">
        <v>615</v>
      </c>
      <c r="D37" s="10">
        <v>573</v>
      </c>
      <c r="E37" s="10">
        <v>713</v>
      </c>
      <c r="F37" s="10">
        <v>687</v>
      </c>
      <c r="G37" s="10">
        <v>766</v>
      </c>
      <c r="H37" s="10">
        <f>SUM(B37:G37)</f>
        <v>3908</v>
      </c>
      <c r="I37" s="17">
        <f t="shared" si="0"/>
        <v>6.5133333333333336E-3</v>
      </c>
      <c r="J37" s="10"/>
      <c r="K37" s="10" t="s">
        <v>35</v>
      </c>
      <c r="L37" s="10">
        <v>743</v>
      </c>
      <c r="M37" s="10">
        <v>827</v>
      </c>
      <c r="N37" s="10">
        <v>802</v>
      </c>
      <c r="O37" s="10">
        <v>885</v>
      </c>
      <c r="P37" s="10">
        <v>845</v>
      </c>
      <c r="Q37" s="10">
        <v>986</v>
      </c>
      <c r="R37" s="10">
        <f>SUM(L37:Q37)</f>
        <v>5088</v>
      </c>
      <c r="S37" s="17">
        <f t="shared" si="1"/>
        <v>8.4799999999999997E-3</v>
      </c>
      <c r="U37" t="s">
        <v>37</v>
      </c>
      <c r="V37">
        <v>94</v>
      </c>
      <c r="W37">
        <v>96</v>
      </c>
      <c r="X37">
        <v>102</v>
      </c>
      <c r="Y37">
        <v>118</v>
      </c>
      <c r="Z37">
        <v>109</v>
      </c>
      <c r="AA37">
        <v>143</v>
      </c>
      <c r="AB37">
        <v>112</v>
      </c>
      <c r="AC37">
        <v>135</v>
      </c>
    </row>
    <row r="38" spans="1:29" x14ac:dyDescent="0.25">
      <c r="A38" s="10" t="s">
        <v>55</v>
      </c>
      <c r="B38" s="10">
        <v>601</v>
      </c>
      <c r="C38" s="10">
        <v>626</v>
      </c>
      <c r="D38" s="10">
        <v>690</v>
      </c>
      <c r="E38" s="10">
        <v>670</v>
      </c>
      <c r="F38" s="10">
        <v>717</v>
      </c>
      <c r="G38" s="10">
        <v>734</v>
      </c>
      <c r="H38" s="10">
        <f>SUM(B38:G38)</f>
        <v>4038</v>
      </c>
      <c r="I38" s="17">
        <f t="shared" si="0"/>
        <v>6.7299999999999999E-3</v>
      </c>
      <c r="J38" s="10"/>
      <c r="K38" s="10" t="s">
        <v>55</v>
      </c>
      <c r="L38" s="10">
        <v>769</v>
      </c>
      <c r="M38" s="10">
        <v>746</v>
      </c>
      <c r="N38" s="10">
        <v>788</v>
      </c>
      <c r="O38" s="10">
        <v>758</v>
      </c>
      <c r="P38" s="10">
        <v>735</v>
      </c>
      <c r="Q38" s="10">
        <v>763</v>
      </c>
      <c r="R38" s="10">
        <f>SUM(L38:Q38)</f>
        <v>4559</v>
      </c>
      <c r="S38" s="17">
        <f t="shared" si="1"/>
        <v>7.5983333333333337E-3</v>
      </c>
      <c r="U38" t="s">
        <v>38</v>
      </c>
      <c r="V38">
        <v>85</v>
      </c>
      <c r="W38">
        <v>111</v>
      </c>
      <c r="X38">
        <v>98</v>
      </c>
      <c r="Y38">
        <v>144</v>
      </c>
      <c r="Z38">
        <v>115</v>
      </c>
      <c r="AA38">
        <v>135</v>
      </c>
      <c r="AB38">
        <v>97</v>
      </c>
      <c r="AC38">
        <v>165</v>
      </c>
    </row>
    <row r="39" spans="1:29" x14ac:dyDescent="0.25">
      <c r="A39" s="10" t="s">
        <v>54</v>
      </c>
      <c r="B39" s="10">
        <v>592</v>
      </c>
      <c r="C39" s="10">
        <v>657</v>
      </c>
      <c r="D39" s="10">
        <v>664</v>
      </c>
      <c r="E39" s="10">
        <v>691</v>
      </c>
      <c r="F39" s="10">
        <v>728</v>
      </c>
      <c r="G39" s="10">
        <v>735</v>
      </c>
      <c r="H39" s="10">
        <f>SUM(B39:G39)</f>
        <v>4067</v>
      </c>
      <c r="I39" s="17">
        <f t="shared" si="0"/>
        <v>6.7783333333333333E-3</v>
      </c>
      <c r="J39" s="10"/>
      <c r="K39" s="10" t="s">
        <v>54</v>
      </c>
      <c r="L39" s="10">
        <v>723</v>
      </c>
      <c r="M39" s="10">
        <v>712</v>
      </c>
      <c r="N39" s="10">
        <v>743</v>
      </c>
      <c r="O39" s="10">
        <v>720</v>
      </c>
      <c r="P39" s="10">
        <v>719</v>
      </c>
      <c r="Q39" s="10">
        <v>747</v>
      </c>
      <c r="R39" s="10">
        <f>SUM(L39:Q39)</f>
        <v>4364</v>
      </c>
      <c r="S39" s="17">
        <f t="shared" si="1"/>
        <v>7.273333333333333E-3</v>
      </c>
      <c r="U39" t="s">
        <v>39</v>
      </c>
      <c r="V39">
        <v>69</v>
      </c>
      <c r="W39">
        <v>75</v>
      </c>
      <c r="X39">
        <v>84</v>
      </c>
      <c r="Y39">
        <v>60</v>
      </c>
      <c r="Z39">
        <v>83</v>
      </c>
      <c r="AA39">
        <v>69</v>
      </c>
      <c r="AB39">
        <v>79</v>
      </c>
      <c r="AC39">
        <v>61</v>
      </c>
    </row>
    <row r="40" spans="1:29" x14ac:dyDescent="0.25">
      <c r="A40" s="10" t="s">
        <v>37</v>
      </c>
      <c r="B40" s="10">
        <v>533</v>
      </c>
      <c r="C40" s="10">
        <v>575</v>
      </c>
      <c r="D40" s="10">
        <v>564</v>
      </c>
      <c r="E40" s="10">
        <v>678</v>
      </c>
      <c r="F40" s="10">
        <v>599</v>
      </c>
      <c r="G40" s="10">
        <v>739</v>
      </c>
      <c r="H40" s="10">
        <f>SUM(B40:G40)</f>
        <v>3688</v>
      </c>
      <c r="I40" s="17">
        <f t="shared" si="0"/>
        <v>6.1466666666666666E-3</v>
      </c>
      <c r="J40" s="10"/>
      <c r="K40" s="10" t="s">
        <v>37</v>
      </c>
      <c r="L40" s="10">
        <v>760</v>
      </c>
      <c r="M40" s="10">
        <v>841</v>
      </c>
      <c r="N40" s="10">
        <v>750</v>
      </c>
      <c r="O40" s="10">
        <v>940</v>
      </c>
      <c r="P40" s="10">
        <v>848</v>
      </c>
      <c r="Q40" s="10">
        <v>989</v>
      </c>
      <c r="R40" s="10">
        <f>SUM(L40:Q40)</f>
        <v>5128</v>
      </c>
      <c r="S40" s="17">
        <f t="shared" si="1"/>
        <v>8.546666666666666E-3</v>
      </c>
      <c r="U40" t="s">
        <v>40</v>
      </c>
      <c r="V40">
        <v>68</v>
      </c>
      <c r="W40">
        <v>85</v>
      </c>
      <c r="X40">
        <v>59</v>
      </c>
      <c r="Y40">
        <v>67</v>
      </c>
      <c r="Z40">
        <v>66</v>
      </c>
      <c r="AA40">
        <v>77</v>
      </c>
      <c r="AB40">
        <v>73</v>
      </c>
      <c r="AC40">
        <v>76</v>
      </c>
    </row>
    <row r="41" spans="1:29" x14ac:dyDescent="0.25">
      <c r="A41" s="10" t="s">
        <v>56</v>
      </c>
      <c r="B41" s="10">
        <v>571</v>
      </c>
      <c r="C41" s="10">
        <v>638</v>
      </c>
      <c r="D41" s="10">
        <v>639</v>
      </c>
      <c r="E41" s="10">
        <v>680</v>
      </c>
      <c r="F41" s="10">
        <v>710</v>
      </c>
      <c r="G41" s="10">
        <v>705</v>
      </c>
      <c r="H41" s="10">
        <f>SUM(B41:G41)</f>
        <v>3943</v>
      </c>
      <c r="I41" s="17">
        <f t="shared" si="0"/>
        <v>6.5716666666666666E-3</v>
      </c>
      <c r="J41" s="10"/>
      <c r="K41" s="10" t="s">
        <v>56</v>
      </c>
      <c r="L41" s="10">
        <v>740</v>
      </c>
      <c r="M41" s="10">
        <v>740</v>
      </c>
      <c r="N41" s="10">
        <v>681</v>
      </c>
      <c r="O41" s="10">
        <v>705</v>
      </c>
      <c r="P41" s="10">
        <v>722</v>
      </c>
      <c r="Q41" s="10">
        <v>719</v>
      </c>
      <c r="R41" s="10">
        <f>SUM(L41:Q41)</f>
        <v>4307</v>
      </c>
      <c r="S41" s="17">
        <f t="shared" si="1"/>
        <v>7.1783333333333334E-3</v>
      </c>
      <c r="U41" t="s">
        <v>41</v>
      </c>
      <c r="V41">
        <v>89</v>
      </c>
      <c r="W41">
        <v>87</v>
      </c>
      <c r="X41">
        <v>74</v>
      </c>
      <c r="Y41">
        <v>115</v>
      </c>
      <c r="Z41">
        <v>77</v>
      </c>
      <c r="AA41">
        <v>75</v>
      </c>
      <c r="AB41">
        <v>87</v>
      </c>
      <c r="AC41">
        <v>97</v>
      </c>
    </row>
    <row r="42" spans="1:29" x14ac:dyDescent="0.25">
      <c r="A42" s="10" t="s">
        <v>40</v>
      </c>
      <c r="B42" s="10">
        <v>564</v>
      </c>
      <c r="C42" s="10">
        <v>617</v>
      </c>
      <c r="D42" s="10">
        <v>638</v>
      </c>
      <c r="E42" s="10">
        <v>665</v>
      </c>
      <c r="F42" s="10">
        <v>628</v>
      </c>
      <c r="G42" s="10">
        <v>659</v>
      </c>
      <c r="H42" s="10">
        <f>SUM(B42:G42)</f>
        <v>3771</v>
      </c>
      <c r="I42" s="17">
        <f t="shared" si="0"/>
        <v>6.2849999999999998E-3</v>
      </c>
      <c r="J42" s="10"/>
      <c r="K42" s="10" t="s">
        <v>40</v>
      </c>
      <c r="L42" s="10">
        <v>709</v>
      </c>
      <c r="M42" s="10">
        <v>726</v>
      </c>
      <c r="N42" s="10">
        <v>743</v>
      </c>
      <c r="O42" s="10">
        <v>791</v>
      </c>
      <c r="P42" s="10">
        <v>749</v>
      </c>
      <c r="Q42" s="10">
        <v>770</v>
      </c>
      <c r="R42" s="10">
        <f>SUM(L42:Q42)</f>
        <v>4488</v>
      </c>
      <c r="S42" s="17">
        <f t="shared" si="1"/>
        <v>7.4799999999999997E-3</v>
      </c>
      <c r="U42" t="s">
        <v>42</v>
      </c>
      <c r="V42">
        <v>58</v>
      </c>
      <c r="W42">
        <v>78</v>
      </c>
      <c r="X42">
        <v>92</v>
      </c>
      <c r="Y42">
        <v>57</v>
      </c>
      <c r="Z42">
        <v>77</v>
      </c>
      <c r="AA42">
        <v>64</v>
      </c>
      <c r="AB42">
        <v>75</v>
      </c>
      <c r="AC42">
        <v>94</v>
      </c>
    </row>
    <row r="43" spans="1:29" x14ac:dyDescent="0.25">
      <c r="A43" s="10" t="s">
        <v>39</v>
      </c>
      <c r="B43" s="10">
        <v>598</v>
      </c>
      <c r="C43" s="10">
        <v>648</v>
      </c>
      <c r="D43" s="10">
        <v>637</v>
      </c>
      <c r="E43" s="10">
        <v>660</v>
      </c>
      <c r="F43" s="10">
        <v>680</v>
      </c>
      <c r="G43" s="10">
        <v>718</v>
      </c>
      <c r="H43" s="10">
        <f>SUM(B43:G43)</f>
        <v>3941</v>
      </c>
      <c r="I43" s="17">
        <f t="shared" si="0"/>
        <v>6.5683333333333331E-3</v>
      </c>
      <c r="J43" s="10"/>
      <c r="K43" s="10" t="s">
        <v>39</v>
      </c>
      <c r="L43" s="10">
        <v>662</v>
      </c>
      <c r="M43" s="10">
        <v>726</v>
      </c>
      <c r="N43" s="10">
        <v>765</v>
      </c>
      <c r="O43" s="10">
        <v>736</v>
      </c>
      <c r="P43" s="10">
        <v>730</v>
      </c>
      <c r="Q43" s="10">
        <v>724</v>
      </c>
      <c r="R43" s="10">
        <f>SUM(L43:Q43)</f>
        <v>4343</v>
      </c>
      <c r="S43" s="17">
        <f t="shared" si="1"/>
        <v>7.2383333333333336E-3</v>
      </c>
      <c r="U43" t="s">
        <v>43</v>
      </c>
      <c r="V43">
        <v>78</v>
      </c>
      <c r="W43">
        <v>82</v>
      </c>
      <c r="X43">
        <v>79</v>
      </c>
      <c r="Y43">
        <v>72</v>
      </c>
      <c r="Z43">
        <v>85</v>
      </c>
      <c r="AA43">
        <v>83</v>
      </c>
      <c r="AB43">
        <v>85</v>
      </c>
      <c r="AC43">
        <v>107</v>
      </c>
    </row>
    <row r="44" spans="1:29" x14ac:dyDescent="0.25">
      <c r="A44" s="10" t="s">
        <v>58</v>
      </c>
      <c r="B44" s="10">
        <v>581</v>
      </c>
      <c r="C44" s="10">
        <v>563</v>
      </c>
      <c r="D44" s="10">
        <v>649</v>
      </c>
      <c r="E44" s="10">
        <v>656</v>
      </c>
      <c r="F44" s="10">
        <v>681</v>
      </c>
      <c r="G44" s="10">
        <v>711</v>
      </c>
      <c r="H44" s="10">
        <f>SUM(B44:G44)</f>
        <v>3841</v>
      </c>
      <c r="I44" s="17">
        <f t="shared" si="0"/>
        <v>6.4016666666666666E-3</v>
      </c>
      <c r="J44" s="10"/>
      <c r="K44" s="10" t="s">
        <v>58</v>
      </c>
      <c r="L44" s="10">
        <v>658</v>
      </c>
      <c r="M44" s="10">
        <v>756</v>
      </c>
      <c r="N44" s="10">
        <v>746</v>
      </c>
      <c r="O44" s="10">
        <v>751</v>
      </c>
      <c r="P44" s="10">
        <v>785</v>
      </c>
      <c r="Q44" s="10">
        <v>847</v>
      </c>
      <c r="R44" s="10">
        <f>SUM(L44:Q44)</f>
        <v>4543</v>
      </c>
      <c r="S44" s="17">
        <f t="shared" si="1"/>
        <v>7.5716666666666666E-3</v>
      </c>
      <c r="U44" t="s">
        <v>44</v>
      </c>
      <c r="V44">
        <v>89</v>
      </c>
      <c r="W44">
        <v>100</v>
      </c>
      <c r="X44">
        <v>90</v>
      </c>
      <c r="Y44">
        <v>100</v>
      </c>
      <c r="Z44">
        <v>85</v>
      </c>
      <c r="AA44">
        <v>96</v>
      </c>
      <c r="AB44">
        <v>89</v>
      </c>
      <c r="AC44">
        <v>102</v>
      </c>
    </row>
    <row r="45" spans="1:29" x14ac:dyDescent="0.25">
      <c r="A45" s="10" t="s">
        <v>41</v>
      </c>
      <c r="B45" s="10">
        <v>514</v>
      </c>
      <c r="C45" s="10">
        <v>584</v>
      </c>
      <c r="D45" s="10">
        <v>608</v>
      </c>
      <c r="E45" s="10">
        <v>684</v>
      </c>
      <c r="F45" s="10">
        <v>635</v>
      </c>
      <c r="G45" s="10">
        <v>742</v>
      </c>
      <c r="H45" s="10">
        <f>SUM(B45:G45)</f>
        <v>3767</v>
      </c>
      <c r="I45" s="17">
        <f t="shared" si="0"/>
        <v>6.2783333333333337E-3</v>
      </c>
      <c r="J45" s="10"/>
      <c r="K45" s="10" t="s">
        <v>41</v>
      </c>
      <c r="L45" s="10">
        <v>666</v>
      </c>
      <c r="M45" s="10">
        <v>790</v>
      </c>
      <c r="N45" s="10">
        <v>670</v>
      </c>
      <c r="O45" s="10">
        <v>861</v>
      </c>
      <c r="P45" s="10">
        <v>831</v>
      </c>
      <c r="Q45" s="10">
        <v>883</v>
      </c>
      <c r="R45" s="10">
        <f>SUM(L45:Q45)</f>
        <v>4701</v>
      </c>
      <c r="S45" s="17">
        <f t="shared" si="1"/>
        <v>7.835E-3</v>
      </c>
      <c r="U45" t="s">
        <v>45</v>
      </c>
      <c r="V45">
        <v>87</v>
      </c>
      <c r="W45">
        <v>99</v>
      </c>
      <c r="X45">
        <v>91</v>
      </c>
      <c r="Y45">
        <v>101</v>
      </c>
      <c r="Z45">
        <v>81</v>
      </c>
      <c r="AA45">
        <v>114</v>
      </c>
      <c r="AB45">
        <v>116</v>
      </c>
      <c r="AC45">
        <v>112</v>
      </c>
    </row>
    <row r="46" spans="1:29" x14ac:dyDescent="0.25">
      <c r="A46" s="10" t="s">
        <v>43</v>
      </c>
      <c r="B46" s="10">
        <v>501</v>
      </c>
      <c r="C46" s="10">
        <v>605</v>
      </c>
      <c r="D46" s="10">
        <v>557</v>
      </c>
      <c r="E46" s="10">
        <v>619</v>
      </c>
      <c r="F46" s="10">
        <v>657</v>
      </c>
      <c r="G46" s="10">
        <v>681</v>
      </c>
      <c r="H46" s="10">
        <f>SUM(B46:G46)</f>
        <v>3620</v>
      </c>
      <c r="I46" s="17">
        <f t="shared" si="0"/>
        <v>6.0333333333333333E-3</v>
      </c>
      <c r="J46" s="10"/>
      <c r="K46" s="10" t="s">
        <v>43</v>
      </c>
      <c r="L46" s="10">
        <v>672</v>
      </c>
      <c r="M46" s="10">
        <v>751</v>
      </c>
      <c r="N46" s="10">
        <v>774</v>
      </c>
      <c r="O46" s="10">
        <v>821</v>
      </c>
      <c r="P46" s="10">
        <v>737</v>
      </c>
      <c r="Q46" s="10">
        <v>794</v>
      </c>
      <c r="R46" s="10">
        <f>SUM(L46:Q46)</f>
        <v>4549</v>
      </c>
      <c r="S46" s="17">
        <f t="shared" si="1"/>
        <v>7.5816666666666662E-3</v>
      </c>
      <c r="U46" t="s">
        <v>46</v>
      </c>
      <c r="V46">
        <v>59</v>
      </c>
      <c r="W46">
        <v>71</v>
      </c>
      <c r="X46">
        <v>73</v>
      </c>
      <c r="Y46">
        <v>84</v>
      </c>
      <c r="Z46">
        <v>91</v>
      </c>
      <c r="AA46">
        <v>89</v>
      </c>
      <c r="AB46">
        <v>68</v>
      </c>
      <c r="AC46">
        <v>78</v>
      </c>
    </row>
    <row r="47" spans="1:29" x14ac:dyDescent="0.25">
      <c r="A47" s="10" t="s">
        <v>44</v>
      </c>
      <c r="B47" s="10">
        <v>516</v>
      </c>
      <c r="C47" s="10">
        <v>567</v>
      </c>
      <c r="D47" s="10">
        <v>574</v>
      </c>
      <c r="E47" s="10">
        <v>664</v>
      </c>
      <c r="F47" s="10">
        <v>692</v>
      </c>
      <c r="G47" s="10">
        <v>733</v>
      </c>
      <c r="H47" s="10">
        <f>SUM(B47:G47)</f>
        <v>3746</v>
      </c>
      <c r="I47" s="17">
        <f t="shared" si="0"/>
        <v>6.2433333333333334E-3</v>
      </c>
      <c r="J47" s="10"/>
      <c r="K47" s="10" t="s">
        <v>44</v>
      </c>
      <c r="L47" s="10">
        <v>681</v>
      </c>
      <c r="M47" s="10">
        <v>727</v>
      </c>
      <c r="N47" s="10">
        <v>740</v>
      </c>
      <c r="O47" s="10">
        <v>794</v>
      </c>
      <c r="P47" s="10">
        <v>726</v>
      </c>
      <c r="Q47" s="10">
        <v>826</v>
      </c>
      <c r="R47" s="10">
        <f>SUM(L47:Q47)</f>
        <v>4494</v>
      </c>
      <c r="S47" s="17">
        <f t="shared" si="1"/>
        <v>7.4900000000000001E-3</v>
      </c>
      <c r="U47" t="s">
        <v>47</v>
      </c>
      <c r="V47">
        <v>58</v>
      </c>
      <c r="W47">
        <v>86</v>
      </c>
      <c r="X47">
        <v>67</v>
      </c>
      <c r="Y47">
        <v>74</v>
      </c>
      <c r="Z47">
        <v>68</v>
      </c>
      <c r="AA47">
        <v>82</v>
      </c>
      <c r="AB47">
        <v>68</v>
      </c>
      <c r="AC47">
        <v>91</v>
      </c>
    </row>
    <row r="48" spans="1:29" x14ac:dyDescent="0.25">
      <c r="A48" s="10" t="s">
        <v>57</v>
      </c>
      <c r="B48" s="10">
        <v>517</v>
      </c>
      <c r="C48" s="10">
        <v>536</v>
      </c>
      <c r="D48" s="10">
        <v>621</v>
      </c>
      <c r="E48" s="10">
        <v>664</v>
      </c>
      <c r="F48" s="10">
        <v>645</v>
      </c>
      <c r="G48" s="10">
        <v>688</v>
      </c>
      <c r="H48" s="10">
        <f>SUM(B48:G48)</f>
        <v>3671</v>
      </c>
      <c r="I48" s="17">
        <f t="shared" si="0"/>
        <v>6.1183333333333333E-3</v>
      </c>
      <c r="J48" s="10"/>
      <c r="K48" s="10" t="s">
        <v>57</v>
      </c>
      <c r="L48" s="10">
        <v>673</v>
      </c>
      <c r="M48" s="10">
        <v>729</v>
      </c>
      <c r="N48" s="10">
        <v>706</v>
      </c>
      <c r="O48" s="10">
        <v>678</v>
      </c>
      <c r="P48" s="10">
        <v>726</v>
      </c>
      <c r="Q48" s="10">
        <v>705</v>
      </c>
      <c r="R48" s="10">
        <f>SUM(L48:Q48)</f>
        <v>4217</v>
      </c>
      <c r="S48" s="17">
        <f t="shared" si="1"/>
        <v>7.0283333333333335E-3</v>
      </c>
      <c r="U48" t="s">
        <v>48</v>
      </c>
      <c r="V48">
        <v>76</v>
      </c>
      <c r="W48">
        <v>78</v>
      </c>
      <c r="X48">
        <v>60</v>
      </c>
      <c r="Y48">
        <v>92</v>
      </c>
      <c r="Z48">
        <v>84</v>
      </c>
      <c r="AA48">
        <v>89</v>
      </c>
      <c r="AB48">
        <v>77</v>
      </c>
      <c r="AC48">
        <v>96</v>
      </c>
    </row>
    <row r="49" spans="1:29" x14ac:dyDescent="0.25">
      <c r="A49" s="10" t="s">
        <v>42</v>
      </c>
      <c r="B49" s="10">
        <v>532</v>
      </c>
      <c r="C49" s="10">
        <v>544</v>
      </c>
      <c r="D49" s="10">
        <v>616</v>
      </c>
      <c r="E49" s="10">
        <v>702</v>
      </c>
      <c r="F49" s="10">
        <v>682</v>
      </c>
      <c r="G49" s="10">
        <v>687</v>
      </c>
      <c r="H49" s="10">
        <f>SUM(B49:G49)</f>
        <v>3763</v>
      </c>
      <c r="I49" s="17">
        <f t="shared" si="0"/>
        <v>6.2716666666666667E-3</v>
      </c>
      <c r="J49" s="10"/>
      <c r="K49" s="10" t="s">
        <v>42</v>
      </c>
      <c r="L49" s="10">
        <v>671</v>
      </c>
      <c r="M49" s="10">
        <v>692</v>
      </c>
      <c r="N49" s="10">
        <v>676</v>
      </c>
      <c r="O49" s="10">
        <v>725</v>
      </c>
      <c r="P49" s="10">
        <v>684</v>
      </c>
      <c r="Q49" s="10">
        <v>751</v>
      </c>
      <c r="R49" s="10">
        <f>SUM(L49:Q49)</f>
        <v>4199</v>
      </c>
      <c r="S49" s="17">
        <f t="shared" si="1"/>
        <v>6.998333333333333E-3</v>
      </c>
      <c r="U49" t="s">
        <v>49</v>
      </c>
      <c r="V49">
        <v>66</v>
      </c>
      <c r="W49">
        <v>99</v>
      </c>
      <c r="X49">
        <v>83</v>
      </c>
      <c r="Y49">
        <v>99</v>
      </c>
      <c r="Z49">
        <v>86</v>
      </c>
      <c r="AA49">
        <v>111</v>
      </c>
      <c r="AB49">
        <v>107</v>
      </c>
      <c r="AC49">
        <v>124</v>
      </c>
    </row>
    <row r="50" spans="1:29" x14ac:dyDescent="0.25">
      <c r="A50" s="10" t="s">
        <v>60</v>
      </c>
      <c r="B50" s="10">
        <v>540</v>
      </c>
      <c r="C50" s="10">
        <v>547</v>
      </c>
      <c r="D50" s="10">
        <v>551</v>
      </c>
      <c r="E50" s="10">
        <v>629</v>
      </c>
      <c r="F50" s="10">
        <v>617</v>
      </c>
      <c r="G50" s="10">
        <v>664</v>
      </c>
      <c r="H50" s="10">
        <f>SUM(B50:G50)</f>
        <v>3548</v>
      </c>
      <c r="I50" s="17">
        <f t="shared" si="0"/>
        <v>5.9133333333333329E-3</v>
      </c>
      <c r="J50" s="10"/>
      <c r="K50" s="10" t="s">
        <v>60</v>
      </c>
      <c r="L50" s="10">
        <v>690</v>
      </c>
      <c r="M50" s="10">
        <v>754</v>
      </c>
      <c r="N50" s="10">
        <v>718</v>
      </c>
      <c r="O50" s="10">
        <v>790</v>
      </c>
      <c r="P50" s="10">
        <v>752</v>
      </c>
      <c r="Q50" s="10">
        <v>757</v>
      </c>
      <c r="R50" s="10">
        <f>SUM(L50:Q50)</f>
        <v>4461</v>
      </c>
      <c r="S50" s="17">
        <f t="shared" si="1"/>
        <v>7.4349999999999998E-3</v>
      </c>
      <c r="U50" t="s">
        <v>50</v>
      </c>
      <c r="V50">
        <v>53</v>
      </c>
      <c r="W50">
        <v>50</v>
      </c>
      <c r="X50">
        <v>54</v>
      </c>
      <c r="Y50">
        <v>69</v>
      </c>
      <c r="Z50">
        <v>52</v>
      </c>
      <c r="AA50">
        <v>68</v>
      </c>
      <c r="AB50">
        <v>48</v>
      </c>
      <c r="AC50">
        <v>70</v>
      </c>
    </row>
    <row r="51" spans="1:29" x14ac:dyDescent="0.25">
      <c r="A51" s="10" t="s">
        <v>59</v>
      </c>
      <c r="B51" s="10">
        <v>532</v>
      </c>
      <c r="C51" s="10">
        <v>572</v>
      </c>
      <c r="D51" s="10">
        <v>571</v>
      </c>
      <c r="E51" s="10">
        <v>627</v>
      </c>
      <c r="F51" s="10">
        <v>659</v>
      </c>
      <c r="G51" s="10">
        <v>675</v>
      </c>
      <c r="H51" s="10">
        <f>SUM(B51:G51)</f>
        <v>3636</v>
      </c>
      <c r="I51" s="17">
        <f t="shared" si="0"/>
        <v>6.0600000000000003E-3</v>
      </c>
      <c r="J51" s="10"/>
      <c r="K51" s="10" t="s">
        <v>59</v>
      </c>
      <c r="L51" s="10">
        <v>667</v>
      </c>
      <c r="M51" s="10">
        <v>697</v>
      </c>
      <c r="N51" s="10">
        <v>672</v>
      </c>
      <c r="O51" s="10">
        <v>727</v>
      </c>
      <c r="P51" s="10">
        <v>725</v>
      </c>
      <c r="Q51" s="10">
        <v>737</v>
      </c>
      <c r="R51" s="10">
        <f>SUM(L51:Q51)</f>
        <v>4225</v>
      </c>
      <c r="S51" s="17">
        <f t="shared" si="1"/>
        <v>7.0416666666666666E-3</v>
      </c>
      <c r="U51" t="s">
        <v>51</v>
      </c>
      <c r="V51">
        <v>57</v>
      </c>
      <c r="W51">
        <v>62</v>
      </c>
      <c r="X51">
        <v>50</v>
      </c>
      <c r="Y51">
        <v>53</v>
      </c>
      <c r="Z51">
        <v>59</v>
      </c>
      <c r="AA51">
        <v>67</v>
      </c>
      <c r="AB51">
        <v>59</v>
      </c>
      <c r="AC51">
        <v>71</v>
      </c>
    </row>
    <row r="52" spans="1:29" x14ac:dyDescent="0.25">
      <c r="A52" s="10" t="s">
        <v>61</v>
      </c>
      <c r="B52" s="10">
        <v>567</v>
      </c>
      <c r="C52" s="10">
        <v>590</v>
      </c>
      <c r="D52" s="10">
        <v>631</v>
      </c>
      <c r="E52" s="10">
        <v>623</v>
      </c>
      <c r="F52" s="10">
        <v>585</v>
      </c>
      <c r="G52" s="10">
        <v>659</v>
      </c>
      <c r="H52" s="10">
        <f>SUM(B52:G52)</f>
        <v>3655</v>
      </c>
      <c r="I52" s="17">
        <f t="shared" si="0"/>
        <v>6.0916666666666662E-3</v>
      </c>
      <c r="J52" s="10"/>
      <c r="K52" s="10" t="s">
        <v>61</v>
      </c>
      <c r="L52" s="10">
        <v>656</v>
      </c>
      <c r="M52" s="10">
        <v>728</v>
      </c>
      <c r="N52" s="10">
        <v>645</v>
      </c>
      <c r="O52" s="10">
        <v>676</v>
      </c>
      <c r="P52" s="10">
        <v>688</v>
      </c>
      <c r="Q52" s="10">
        <v>677</v>
      </c>
      <c r="R52" s="10">
        <f>SUM(L52:Q52)</f>
        <v>4070</v>
      </c>
      <c r="S52" s="17">
        <f t="shared" si="1"/>
        <v>6.7833333333333331E-3</v>
      </c>
      <c r="U52" t="s">
        <v>52</v>
      </c>
      <c r="V52">
        <v>54</v>
      </c>
      <c r="W52">
        <v>70</v>
      </c>
      <c r="X52">
        <v>56</v>
      </c>
      <c r="Y52">
        <v>81</v>
      </c>
      <c r="Z52">
        <v>67</v>
      </c>
      <c r="AA52">
        <v>68</v>
      </c>
      <c r="AB52">
        <v>58</v>
      </c>
      <c r="AC52">
        <v>93</v>
      </c>
    </row>
    <row r="53" spans="1:29" x14ac:dyDescent="0.25">
      <c r="A53" s="10" t="s">
        <v>62</v>
      </c>
      <c r="B53" s="10">
        <v>551</v>
      </c>
      <c r="C53" s="10">
        <v>590</v>
      </c>
      <c r="D53" s="10">
        <v>609</v>
      </c>
      <c r="E53" s="10">
        <v>619</v>
      </c>
      <c r="F53" s="10">
        <v>590</v>
      </c>
      <c r="G53" s="10">
        <v>674</v>
      </c>
      <c r="H53" s="10">
        <f>SUM(B53:G53)</f>
        <v>3633</v>
      </c>
      <c r="I53" s="17">
        <f t="shared" si="0"/>
        <v>6.0549999999999996E-3</v>
      </c>
      <c r="J53" s="10"/>
      <c r="K53" s="10" t="s">
        <v>62</v>
      </c>
      <c r="L53" s="10">
        <v>647</v>
      </c>
      <c r="M53" s="10">
        <v>649</v>
      </c>
      <c r="N53" s="10">
        <v>645</v>
      </c>
      <c r="O53" s="10">
        <v>683</v>
      </c>
      <c r="P53" s="10">
        <v>663</v>
      </c>
      <c r="Q53" s="10">
        <v>634</v>
      </c>
      <c r="R53" s="10">
        <f>SUM(L53:Q53)</f>
        <v>3921</v>
      </c>
      <c r="S53" s="17">
        <f t="shared" si="1"/>
        <v>6.535E-3</v>
      </c>
      <c r="U53" t="s">
        <v>53</v>
      </c>
      <c r="V53">
        <v>75</v>
      </c>
      <c r="W53">
        <v>47</v>
      </c>
      <c r="X53">
        <v>58</v>
      </c>
      <c r="Y53">
        <v>51</v>
      </c>
      <c r="Z53">
        <v>57</v>
      </c>
      <c r="AA53">
        <v>36</v>
      </c>
      <c r="AB53">
        <v>57</v>
      </c>
      <c r="AC53">
        <v>34</v>
      </c>
    </row>
    <row r="54" spans="1:29" x14ac:dyDescent="0.25">
      <c r="A54" s="10" t="s">
        <v>45</v>
      </c>
      <c r="B54" s="10">
        <v>489</v>
      </c>
      <c r="C54" s="10">
        <v>532</v>
      </c>
      <c r="D54" s="10">
        <v>564</v>
      </c>
      <c r="E54" s="10">
        <v>596</v>
      </c>
      <c r="F54" s="10">
        <v>587</v>
      </c>
      <c r="G54" s="10">
        <v>647</v>
      </c>
      <c r="H54" s="10">
        <f>SUM(B54:G54)</f>
        <v>3415</v>
      </c>
      <c r="I54" s="17">
        <f t="shared" si="0"/>
        <v>5.6916666666666669E-3</v>
      </c>
      <c r="J54" s="10"/>
      <c r="K54" s="10" t="s">
        <v>45</v>
      </c>
      <c r="L54" s="10">
        <v>641</v>
      </c>
      <c r="M54" s="10">
        <v>705</v>
      </c>
      <c r="N54" s="10">
        <v>705</v>
      </c>
      <c r="O54" s="10">
        <v>811</v>
      </c>
      <c r="P54" s="10">
        <v>743</v>
      </c>
      <c r="Q54" s="10">
        <v>884</v>
      </c>
      <c r="R54" s="10">
        <f>SUM(L54:Q54)</f>
        <v>4489</v>
      </c>
      <c r="S54" s="17">
        <f t="shared" si="1"/>
        <v>7.4816666666666668E-3</v>
      </c>
      <c r="U54" t="s">
        <v>54</v>
      </c>
      <c r="V54">
        <v>73</v>
      </c>
      <c r="W54">
        <v>75</v>
      </c>
      <c r="X54">
        <v>72</v>
      </c>
      <c r="Y54">
        <v>49</v>
      </c>
      <c r="Z54">
        <v>62</v>
      </c>
      <c r="AA54">
        <v>59</v>
      </c>
      <c r="AB54">
        <v>46</v>
      </c>
      <c r="AC54">
        <v>58</v>
      </c>
    </row>
    <row r="55" spans="1:29" x14ac:dyDescent="0.25">
      <c r="A55" s="10" t="s">
        <v>63</v>
      </c>
      <c r="B55" s="10">
        <v>542</v>
      </c>
      <c r="C55" s="10">
        <v>534</v>
      </c>
      <c r="D55" s="10">
        <v>537</v>
      </c>
      <c r="E55" s="10">
        <v>599</v>
      </c>
      <c r="F55" s="10">
        <v>623</v>
      </c>
      <c r="G55" s="10">
        <v>682</v>
      </c>
      <c r="H55" s="10">
        <f>SUM(B55:G55)</f>
        <v>3517</v>
      </c>
      <c r="I55" s="17">
        <f t="shared" si="0"/>
        <v>5.8616666666666669E-3</v>
      </c>
      <c r="J55" s="10"/>
      <c r="K55" s="10" t="s">
        <v>63</v>
      </c>
      <c r="L55" s="10">
        <v>684</v>
      </c>
      <c r="M55" s="10">
        <v>660</v>
      </c>
      <c r="N55" s="10">
        <v>694</v>
      </c>
      <c r="O55" s="10">
        <v>737</v>
      </c>
      <c r="P55" s="10">
        <v>658</v>
      </c>
      <c r="Q55" s="10">
        <v>724</v>
      </c>
      <c r="R55" s="10">
        <f>SUM(L55:Q55)</f>
        <v>4157</v>
      </c>
      <c r="S55" s="17">
        <f t="shared" si="1"/>
        <v>6.9283333333333332E-3</v>
      </c>
      <c r="U55" t="s">
        <v>55</v>
      </c>
      <c r="V55">
        <v>64</v>
      </c>
      <c r="W55">
        <v>76</v>
      </c>
      <c r="X55">
        <v>78</v>
      </c>
      <c r="Y55">
        <v>72</v>
      </c>
      <c r="Z55">
        <v>66</v>
      </c>
      <c r="AA55">
        <v>74</v>
      </c>
      <c r="AB55">
        <v>74</v>
      </c>
      <c r="AC55">
        <v>53</v>
      </c>
    </row>
    <row r="56" spans="1:29" x14ac:dyDescent="0.25">
      <c r="A56" s="10" t="s">
        <v>65</v>
      </c>
      <c r="B56" s="10">
        <v>511</v>
      </c>
      <c r="C56" s="10">
        <v>542</v>
      </c>
      <c r="D56" s="10">
        <v>591</v>
      </c>
      <c r="E56" s="10">
        <v>642</v>
      </c>
      <c r="F56" s="10">
        <v>586</v>
      </c>
      <c r="G56" s="10">
        <v>612</v>
      </c>
      <c r="H56" s="10">
        <f>SUM(B56:G56)</f>
        <v>3484</v>
      </c>
      <c r="I56" s="17">
        <f t="shared" si="0"/>
        <v>5.8066666666666666E-3</v>
      </c>
      <c r="J56" s="10"/>
      <c r="K56" s="10" t="s">
        <v>65</v>
      </c>
      <c r="L56" s="10">
        <v>646</v>
      </c>
      <c r="M56" s="10">
        <v>638</v>
      </c>
      <c r="N56" s="10">
        <v>699</v>
      </c>
      <c r="O56" s="10">
        <v>676</v>
      </c>
      <c r="P56" s="10">
        <v>667</v>
      </c>
      <c r="Q56" s="10">
        <v>693</v>
      </c>
      <c r="R56" s="10">
        <f>SUM(L56:Q56)</f>
        <v>4019</v>
      </c>
      <c r="S56" s="17">
        <f t="shared" si="1"/>
        <v>6.698333333333333E-3</v>
      </c>
      <c r="U56" t="s">
        <v>56</v>
      </c>
      <c r="V56">
        <v>67</v>
      </c>
      <c r="W56">
        <v>49</v>
      </c>
      <c r="X56">
        <v>77</v>
      </c>
      <c r="Y56">
        <v>56</v>
      </c>
      <c r="Z56">
        <v>77</v>
      </c>
      <c r="AA56">
        <v>50</v>
      </c>
      <c r="AB56">
        <v>61</v>
      </c>
      <c r="AC56">
        <v>53</v>
      </c>
    </row>
    <row r="57" spans="1:29" x14ac:dyDescent="0.25">
      <c r="A57" s="10" t="s">
        <v>66</v>
      </c>
      <c r="B57" s="10">
        <v>477</v>
      </c>
      <c r="C57" s="10">
        <v>517</v>
      </c>
      <c r="D57" s="10">
        <v>584</v>
      </c>
      <c r="E57" s="10">
        <v>617</v>
      </c>
      <c r="F57" s="10">
        <v>618</v>
      </c>
      <c r="G57" s="10">
        <v>659</v>
      </c>
      <c r="H57" s="10">
        <f>SUM(B57:G57)</f>
        <v>3472</v>
      </c>
      <c r="I57" s="17">
        <f t="shared" si="0"/>
        <v>5.7866666666666665E-3</v>
      </c>
      <c r="J57" s="10"/>
      <c r="K57" s="10" t="s">
        <v>66</v>
      </c>
      <c r="L57" s="10">
        <v>650</v>
      </c>
      <c r="M57" s="10">
        <v>654</v>
      </c>
      <c r="N57" s="10">
        <v>695</v>
      </c>
      <c r="O57" s="10">
        <v>721</v>
      </c>
      <c r="P57" s="10">
        <v>676</v>
      </c>
      <c r="Q57" s="10">
        <v>675</v>
      </c>
      <c r="R57" s="10">
        <f>SUM(L57:Q57)</f>
        <v>4071</v>
      </c>
      <c r="S57" s="17">
        <f t="shared" si="1"/>
        <v>6.7850000000000002E-3</v>
      </c>
      <c r="U57" t="s">
        <v>57</v>
      </c>
      <c r="V57">
        <v>65</v>
      </c>
      <c r="W57">
        <v>65</v>
      </c>
      <c r="X57">
        <v>61</v>
      </c>
      <c r="Y57">
        <v>73</v>
      </c>
      <c r="Z57">
        <v>52</v>
      </c>
      <c r="AA57">
        <v>58</v>
      </c>
      <c r="AB57">
        <v>67</v>
      </c>
      <c r="AC57">
        <v>54</v>
      </c>
    </row>
    <row r="58" spans="1:29" x14ac:dyDescent="0.25">
      <c r="A58" s="10" t="s">
        <v>64</v>
      </c>
      <c r="B58" s="10">
        <v>538</v>
      </c>
      <c r="C58" s="10">
        <v>514</v>
      </c>
      <c r="D58" s="10">
        <v>579</v>
      </c>
      <c r="E58" s="10">
        <v>612</v>
      </c>
      <c r="F58" s="10">
        <v>637</v>
      </c>
      <c r="G58" s="10">
        <v>604</v>
      </c>
      <c r="H58" s="10">
        <f>SUM(B58:G58)</f>
        <v>3484</v>
      </c>
      <c r="I58" s="17">
        <f t="shared" si="0"/>
        <v>5.8066666666666666E-3</v>
      </c>
      <c r="J58" s="10"/>
      <c r="K58" s="10" t="s">
        <v>64</v>
      </c>
      <c r="L58" s="10">
        <v>636</v>
      </c>
      <c r="M58" s="10">
        <v>638</v>
      </c>
      <c r="N58" s="10">
        <v>625</v>
      </c>
      <c r="O58" s="10">
        <v>644</v>
      </c>
      <c r="P58" s="10">
        <v>658</v>
      </c>
      <c r="Q58" s="10">
        <v>618</v>
      </c>
      <c r="R58" s="10">
        <f>SUM(L58:Q58)</f>
        <v>3819</v>
      </c>
      <c r="S58" s="17">
        <f t="shared" si="1"/>
        <v>6.365E-3</v>
      </c>
      <c r="U58" t="s">
        <v>58</v>
      </c>
      <c r="V58">
        <v>83</v>
      </c>
      <c r="W58">
        <v>77</v>
      </c>
      <c r="X58">
        <v>82</v>
      </c>
      <c r="Y58">
        <v>85</v>
      </c>
      <c r="Z58">
        <v>92</v>
      </c>
      <c r="AA58">
        <v>71</v>
      </c>
      <c r="AB58">
        <v>85</v>
      </c>
      <c r="AC58">
        <v>90</v>
      </c>
    </row>
    <row r="59" spans="1:29" x14ac:dyDescent="0.25">
      <c r="A59" s="10" t="s">
        <v>38</v>
      </c>
      <c r="B59" s="10">
        <v>444</v>
      </c>
      <c r="C59" s="10">
        <v>471</v>
      </c>
      <c r="D59" s="10">
        <v>543</v>
      </c>
      <c r="E59" s="10">
        <v>558</v>
      </c>
      <c r="F59" s="10">
        <v>544</v>
      </c>
      <c r="G59" s="10">
        <v>603</v>
      </c>
      <c r="H59" s="10">
        <f>SUM(B59:G59)</f>
        <v>3163</v>
      </c>
      <c r="I59" s="17">
        <f t="shared" si="0"/>
        <v>5.2716666666666667E-3</v>
      </c>
      <c r="J59" s="10"/>
      <c r="K59" s="10" t="s">
        <v>38</v>
      </c>
      <c r="L59" s="10">
        <v>616</v>
      </c>
      <c r="M59" s="10">
        <v>706</v>
      </c>
      <c r="N59" s="10">
        <v>699</v>
      </c>
      <c r="O59" s="10">
        <v>786</v>
      </c>
      <c r="P59" s="10">
        <v>684</v>
      </c>
      <c r="Q59" s="10">
        <v>883</v>
      </c>
      <c r="R59" s="10">
        <f>SUM(L59:Q59)</f>
        <v>4374</v>
      </c>
      <c r="S59" s="17">
        <f t="shared" si="1"/>
        <v>7.2899999999999996E-3</v>
      </c>
      <c r="U59" t="s">
        <v>59</v>
      </c>
      <c r="V59">
        <v>73</v>
      </c>
      <c r="W59">
        <v>79</v>
      </c>
      <c r="X59">
        <v>62</v>
      </c>
      <c r="Y59">
        <v>82</v>
      </c>
      <c r="Z59">
        <v>64</v>
      </c>
      <c r="AA59">
        <v>68</v>
      </c>
      <c r="AB59">
        <v>87</v>
      </c>
      <c r="AC59">
        <v>67</v>
      </c>
    </row>
    <row r="60" spans="1:29" x14ac:dyDescent="0.25">
      <c r="A60" s="10" t="s">
        <v>48</v>
      </c>
      <c r="B60" s="10">
        <v>509</v>
      </c>
      <c r="C60" s="10">
        <v>534</v>
      </c>
      <c r="D60" s="10">
        <v>518</v>
      </c>
      <c r="E60" s="10">
        <v>581</v>
      </c>
      <c r="F60" s="10">
        <v>572</v>
      </c>
      <c r="G60" s="10">
        <v>596</v>
      </c>
      <c r="H60" s="10">
        <f>SUM(B60:G60)</f>
        <v>3310</v>
      </c>
      <c r="I60" s="17">
        <f t="shared" si="0"/>
        <v>5.5166666666666662E-3</v>
      </c>
      <c r="J60" s="10"/>
      <c r="K60" s="10" t="s">
        <v>48</v>
      </c>
      <c r="L60" s="10">
        <v>588</v>
      </c>
      <c r="M60" s="10">
        <v>705</v>
      </c>
      <c r="N60" s="10">
        <v>681</v>
      </c>
      <c r="O60" s="10">
        <v>664</v>
      </c>
      <c r="P60" s="10">
        <v>671</v>
      </c>
      <c r="Q60" s="10">
        <v>777</v>
      </c>
      <c r="R60" s="10">
        <f>SUM(L60:Q60)</f>
        <v>4086</v>
      </c>
      <c r="S60" s="17">
        <f t="shared" si="1"/>
        <v>6.8100000000000001E-3</v>
      </c>
      <c r="U60" t="s">
        <v>60</v>
      </c>
      <c r="V60">
        <v>87</v>
      </c>
      <c r="W60">
        <v>88</v>
      </c>
      <c r="X60">
        <v>81</v>
      </c>
      <c r="Y60">
        <v>102</v>
      </c>
      <c r="Z60">
        <v>81</v>
      </c>
      <c r="AA60">
        <v>89</v>
      </c>
      <c r="AB60">
        <v>91</v>
      </c>
      <c r="AC60">
        <v>71</v>
      </c>
    </row>
    <row r="61" spans="1:29" x14ac:dyDescent="0.25">
      <c r="A61" s="10" t="s">
        <v>67</v>
      </c>
      <c r="B61" s="10">
        <v>465</v>
      </c>
      <c r="C61" s="10">
        <v>526</v>
      </c>
      <c r="D61" s="10">
        <v>514</v>
      </c>
      <c r="E61" s="10">
        <v>554</v>
      </c>
      <c r="F61" s="10">
        <v>602</v>
      </c>
      <c r="G61" s="10">
        <v>619</v>
      </c>
      <c r="H61" s="10">
        <f>SUM(B61:G61)</f>
        <v>3280</v>
      </c>
      <c r="I61" s="17">
        <f t="shared" si="0"/>
        <v>5.4666666666666665E-3</v>
      </c>
      <c r="J61" s="10"/>
      <c r="K61" s="10" t="s">
        <v>67</v>
      </c>
      <c r="L61" s="10">
        <v>600</v>
      </c>
      <c r="M61" s="10">
        <v>685</v>
      </c>
      <c r="N61" s="10">
        <v>674</v>
      </c>
      <c r="O61" s="10">
        <v>725</v>
      </c>
      <c r="P61" s="10">
        <v>666</v>
      </c>
      <c r="Q61" s="10">
        <v>748</v>
      </c>
      <c r="R61" s="10">
        <f>SUM(L61:Q61)</f>
        <v>4098</v>
      </c>
      <c r="S61" s="17">
        <f t="shared" si="1"/>
        <v>6.8300000000000001E-3</v>
      </c>
      <c r="U61" t="s">
        <v>61</v>
      </c>
      <c r="V61">
        <v>65</v>
      </c>
      <c r="W61">
        <v>71</v>
      </c>
      <c r="X61">
        <v>60</v>
      </c>
      <c r="Y61">
        <v>56</v>
      </c>
      <c r="Z61">
        <v>73</v>
      </c>
      <c r="AA61">
        <v>57</v>
      </c>
      <c r="AB61">
        <v>60</v>
      </c>
      <c r="AC61">
        <v>53</v>
      </c>
    </row>
    <row r="62" spans="1:29" x14ac:dyDescent="0.25">
      <c r="A62" s="10" t="s">
        <v>46</v>
      </c>
      <c r="B62" s="10">
        <v>493</v>
      </c>
      <c r="C62" s="10">
        <v>518</v>
      </c>
      <c r="D62" s="10">
        <v>507</v>
      </c>
      <c r="E62" s="10">
        <v>529</v>
      </c>
      <c r="F62" s="10">
        <v>571</v>
      </c>
      <c r="G62" s="10">
        <v>599</v>
      </c>
      <c r="H62" s="10">
        <f>SUM(B62:G62)</f>
        <v>3217</v>
      </c>
      <c r="I62" s="17">
        <f t="shared" si="0"/>
        <v>5.3616666666666665E-3</v>
      </c>
      <c r="J62" s="10"/>
      <c r="K62" s="10" t="s">
        <v>46</v>
      </c>
      <c r="L62" s="10">
        <v>642</v>
      </c>
      <c r="M62" s="10">
        <v>633</v>
      </c>
      <c r="N62" s="10">
        <v>606</v>
      </c>
      <c r="O62" s="10">
        <v>618</v>
      </c>
      <c r="P62" s="10">
        <v>644</v>
      </c>
      <c r="Q62" s="10">
        <v>683</v>
      </c>
      <c r="R62" s="10">
        <f>SUM(L62:Q62)</f>
        <v>3826</v>
      </c>
      <c r="S62" s="17">
        <f t="shared" si="1"/>
        <v>6.3766666666666668E-3</v>
      </c>
      <c r="U62" t="s">
        <v>62</v>
      </c>
      <c r="V62">
        <v>70</v>
      </c>
      <c r="W62">
        <v>61</v>
      </c>
      <c r="X62">
        <v>68</v>
      </c>
      <c r="Y62">
        <v>52</v>
      </c>
      <c r="Z62">
        <v>54</v>
      </c>
      <c r="AA62">
        <v>64</v>
      </c>
      <c r="AB62">
        <v>55</v>
      </c>
      <c r="AC62">
        <v>51</v>
      </c>
    </row>
    <row r="63" spans="1:29" x14ac:dyDescent="0.25">
      <c r="A63" s="10" t="s">
        <v>47</v>
      </c>
      <c r="B63" s="10">
        <v>487</v>
      </c>
      <c r="C63" s="10">
        <v>536</v>
      </c>
      <c r="D63" s="10">
        <v>509</v>
      </c>
      <c r="E63" s="10">
        <v>548</v>
      </c>
      <c r="F63" s="10">
        <v>555</v>
      </c>
      <c r="G63" s="10">
        <v>631</v>
      </c>
      <c r="H63" s="10">
        <f>SUM(B63:G63)</f>
        <v>3266</v>
      </c>
      <c r="I63" s="17">
        <f t="shared" si="0"/>
        <v>5.443333333333333E-3</v>
      </c>
      <c r="J63" s="10"/>
      <c r="K63" s="10" t="s">
        <v>47</v>
      </c>
      <c r="L63" s="10">
        <v>579</v>
      </c>
      <c r="M63" s="10">
        <v>659</v>
      </c>
      <c r="N63" s="10">
        <v>595</v>
      </c>
      <c r="O63" s="10">
        <v>675</v>
      </c>
      <c r="P63" s="10">
        <v>681</v>
      </c>
      <c r="Q63" s="10">
        <v>690</v>
      </c>
      <c r="R63" s="10">
        <f>SUM(L63:Q63)</f>
        <v>3879</v>
      </c>
      <c r="S63" s="17">
        <f t="shared" si="1"/>
        <v>6.4650000000000003E-3</v>
      </c>
      <c r="U63" t="s">
        <v>63</v>
      </c>
      <c r="V63">
        <v>69</v>
      </c>
      <c r="W63">
        <v>67</v>
      </c>
      <c r="X63">
        <v>67</v>
      </c>
      <c r="Y63">
        <v>73</v>
      </c>
      <c r="Z63">
        <v>80</v>
      </c>
      <c r="AA63">
        <v>70</v>
      </c>
      <c r="AB63">
        <v>74</v>
      </c>
      <c r="AC63">
        <v>74</v>
      </c>
    </row>
    <row r="64" spans="1:29" x14ac:dyDescent="0.25">
      <c r="A64" s="10" t="s">
        <v>69</v>
      </c>
      <c r="B64" s="10">
        <v>461</v>
      </c>
      <c r="C64" s="10">
        <v>486</v>
      </c>
      <c r="D64" s="10">
        <v>495</v>
      </c>
      <c r="E64" s="10">
        <v>545</v>
      </c>
      <c r="F64" s="10">
        <v>548</v>
      </c>
      <c r="G64" s="10">
        <v>581</v>
      </c>
      <c r="H64" s="10">
        <f>SUM(B64:G64)</f>
        <v>3116</v>
      </c>
      <c r="I64" s="17">
        <f t="shared" si="0"/>
        <v>5.1933333333333337E-3</v>
      </c>
      <c r="J64" s="10"/>
      <c r="K64" s="10" t="s">
        <v>69</v>
      </c>
      <c r="L64" s="10">
        <v>503</v>
      </c>
      <c r="M64" s="10">
        <v>597</v>
      </c>
      <c r="N64" s="10">
        <v>590</v>
      </c>
      <c r="O64" s="10">
        <v>606</v>
      </c>
      <c r="P64" s="10">
        <v>569</v>
      </c>
      <c r="Q64" s="10">
        <v>637</v>
      </c>
      <c r="R64" s="10">
        <f>SUM(L64:Q64)</f>
        <v>3502</v>
      </c>
      <c r="S64" s="17">
        <f t="shared" si="1"/>
        <v>5.8366666666666671E-3</v>
      </c>
      <c r="U64" t="s">
        <v>64</v>
      </c>
      <c r="V64">
        <v>48</v>
      </c>
      <c r="W64">
        <v>61</v>
      </c>
      <c r="X64">
        <v>70</v>
      </c>
      <c r="Y64">
        <v>59</v>
      </c>
      <c r="Z64">
        <v>66</v>
      </c>
      <c r="AA64">
        <v>51</v>
      </c>
      <c r="AB64">
        <v>65</v>
      </c>
      <c r="AC64">
        <v>61</v>
      </c>
    </row>
    <row r="65" spans="1:29" x14ac:dyDescent="0.25">
      <c r="A65" s="10" t="s">
        <v>68</v>
      </c>
      <c r="B65" s="10">
        <v>483</v>
      </c>
      <c r="C65" s="10">
        <v>520</v>
      </c>
      <c r="D65" s="10">
        <v>507</v>
      </c>
      <c r="E65" s="10">
        <v>531</v>
      </c>
      <c r="F65" s="10">
        <v>565</v>
      </c>
      <c r="G65" s="10">
        <v>538</v>
      </c>
      <c r="H65" s="10">
        <f>SUM(B65:G65)</f>
        <v>3144</v>
      </c>
      <c r="I65" s="17">
        <f t="shared" si="0"/>
        <v>5.2399999999999999E-3</v>
      </c>
      <c r="J65" s="10"/>
      <c r="K65" s="10" t="s">
        <v>68</v>
      </c>
      <c r="L65" s="10">
        <v>536</v>
      </c>
      <c r="M65" s="10">
        <v>575</v>
      </c>
      <c r="N65" s="10">
        <v>576</v>
      </c>
      <c r="O65" s="10">
        <v>566</v>
      </c>
      <c r="P65" s="10">
        <v>555</v>
      </c>
      <c r="Q65" s="10">
        <v>604</v>
      </c>
      <c r="R65" s="10">
        <f>SUM(L65:Q65)</f>
        <v>3412</v>
      </c>
      <c r="S65" s="17">
        <f t="shared" si="1"/>
        <v>5.6866666666666663E-3</v>
      </c>
      <c r="U65" t="s">
        <v>65</v>
      </c>
      <c r="V65">
        <v>67</v>
      </c>
      <c r="W65">
        <v>65</v>
      </c>
      <c r="X65">
        <v>59</v>
      </c>
      <c r="Y65">
        <v>62</v>
      </c>
      <c r="Z65">
        <v>64</v>
      </c>
      <c r="AA65">
        <v>68</v>
      </c>
      <c r="AB65">
        <v>61</v>
      </c>
      <c r="AC65">
        <v>65</v>
      </c>
    </row>
    <row r="66" spans="1:29" x14ac:dyDescent="0.25">
      <c r="A66" s="10" t="s">
        <v>49</v>
      </c>
      <c r="B66" s="10">
        <v>416</v>
      </c>
      <c r="C66" s="10">
        <v>456</v>
      </c>
      <c r="D66" s="10">
        <v>441</v>
      </c>
      <c r="E66" s="10">
        <v>468</v>
      </c>
      <c r="F66" s="10">
        <v>476</v>
      </c>
      <c r="G66" s="10">
        <v>528</v>
      </c>
      <c r="H66" s="10">
        <f>SUM(B66:G66)</f>
        <v>2785</v>
      </c>
      <c r="I66" s="17">
        <f t="shared" si="0"/>
        <v>4.6416666666666663E-3</v>
      </c>
      <c r="J66" s="10"/>
      <c r="K66" s="10" t="s">
        <v>49</v>
      </c>
      <c r="L66" s="10">
        <v>574</v>
      </c>
      <c r="M66" s="10">
        <v>651</v>
      </c>
      <c r="N66" s="10">
        <v>622</v>
      </c>
      <c r="O66" s="10">
        <v>731</v>
      </c>
      <c r="P66" s="10">
        <v>702</v>
      </c>
      <c r="Q66" s="10">
        <v>738</v>
      </c>
      <c r="R66" s="10">
        <f>SUM(L66:Q66)</f>
        <v>4018</v>
      </c>
      <c r="S66" s="17">
        <f t="shared" si="1"/>
        <v>6.6966666666666667E-3</v>
      </c>
      <c r="U66" t="s">
        <v>66</v>
      </c>
      <c r="V66">
        <v>71</v>
      </c>
      <c r="W66">
        <v>78</v>
      </c>
      <c r="X66">
        <v>63</v>
      </c>
      <c r="Y66">
        <v>78</v>
      </c>
      <c r="Z66">
        <v>61</v>
      </c>
      <c r="AA66">
        <v>83</v>
      </c>
      <c r="AB66">
        <v>80</v>
      </c>
      <c r="AC66">
        <v>73</v>
      </c>
    </row>
    <row r="67" spans="1:29" x14ac:dyDescent="0.25">
      <c r="A67" s="10" t="s">
        <v>70</v>
      </c>
      <c r="B67" s="10">
        <v>485</v>
      </c>
      <c r="C67" s="10">
        <v>473</v>
      </c>
      <c r="D67" s="10">
        <v>452</v>
      </c>
      <c r="E67" s="10">
        <v>586</v>
      </c>
      <c r="F67" s="10">
        <v>562</v>
      </c>
      <c r="G67" s="10">
        <v>572</v>
      </c>
      <c r="H67" s="10">
        <f>SUM(B67:G67)</f>
        <v>3130</v>
      </c>
      <c r="I67" s="17">
        <f t="shared" ref="I67:I130" si="2">H67/$H$333</f>
        <v>5.2166666666666663E-3</v>
      </c>
      <c r="J67" s="10"/>
      <c r="K67" s="10" t="s">
        <v>70</v>
      </c>
      <c r="L67" s="10">
        <v>533</v>
      </c>
      <c r="M67" s="10">
        <v>561</v>
      </c>
      <c r="N67" s="10">
        <v>562</v>
      </c>
      <c r="O67" s="10">
        <v>635</v>
      </c>
      <c r="P67" s="10">
        <v>603</v>
      </c>
      <c r="Q67" s="10">
        <v>629</v>
      </c>
      <c r="R67" s="10">
        <f>SUM(L67:Q67)</f>
        <v>3523</v>
      </c>
      <c r="S67" s="17">
        <f t="shared" ref="S67:S130" si="3">R67/$H$333</f>
        <v>5.8716666666666665E-3</v>
      </c>
      <c r="U67" t="s">
        <v>67</v>
      </c>
      <c r="V67">
        <v>82</v>
      </c>
      <c r="W67">
        <v>62</v>
      </c>
      <c r="X67">
        <v>80</v>
      </c>
      <c r="Y67">
        <v>62</v>
      </c>
      <c r="Z67">
        <v>78</v>
      </c>
      <c r="AA67">
        <v>88</v>
      </c>
      <c r="AB67">
        <v>98</v>
      </c>
      <c r="AC67">
        <v>79</v>
      </c>
    </row>
    <row r="68" spans="1:29" x14ac:dyDescent="0.25">
      <c r="A68" s="10" t="s">
        <v>96</v>
      </c>
      <c r="B68" s="10">
        <v>512</v>
      </c>
      <c r="C68" s="10">
        <v>545</v>
      </c>
      <c r="D68" s="10">
        <v>510</v>
      </c>
      <c r="E68" s="10">
        <v>603</v>
      </c>
      <c r="F68" s="10">
        <v>557</v>
      </c>
      <c r="G68" s="10">
        <v>567</v>
      </c>
      <c r="H68" s="10">
        <f>SUM(B68:G68)</f>
        <v>3294</v>
      </c>
      <c r="I68" s="17">
        <f t="shared" si="2"/>
        <v>5.4900000000000001E-3</v>
      </c>
      <c r="J68" s="10"/>
      <c r="K68" s="10" t="s">
        <v>96</v>
      </c>
      <c r="L68" s="10">
        <v>547</v>
      </c>
      <c r="M68" s="10">
        <v>496</v>
      </c>
      <c r="N68" s="10">
        <v>527</v>
      </c>
      <c r="O68" s="10">
        <v>430</v>
      </c>
      <c r="P68" s="10">
        <v>500</v>
      </c>
      <c r="Q68" s="10">
        <v>395</v>
      </c>
      <c r="R68" s="10">
        <f>SUM(L68:Q68)</f>
        <v>2895</v>
      </c>
      <c r="S68" s="17">
        <f t="shared" si="3"/>
        <v>4.8250000000000003E-3</v>
      </c>
      <c r="U68" t="s">
        <v>68</v>
      </c>
      <c r="V68">
        <v>57</v>
      </c>
      <c r="W68">
        <v>56</v>
      </c>
      <c r="X68">
        <v>59</v>
      </c>
      <c r="Y68">
        <v>61</v>
      </c>
      <c r="Z68">
        <v>56</v>
      </c>
      <c r="AA68">
        <v>58</v>
      </c>
      <c r="AB68">
        <v>75</v>
      </c>
      <c r="AC68">
        <v>64</v>
      </c>
    </row>
    <row r="69" spans="1:29" x14ac:dyDescent="0.25">
      <c r="A69" s="10" t="s">
        <v>72</v>
      </c>
      <c r="B69" s="10">
        <v>477</v>
      </c>
      <c r="C69" s="10">
        <v>504</v>
      </c>
      <c r="D69" s="10">
        <v>512</v>
      </c>
      <c r="E69" s="10">
        <v>539</v>
      </c>
      <c r="F69" s="10">
        <v>537</v>
      </c>
      <c r="G69" s="10">
        <v>549</v>
      </c>
      <c r="H69" s="10">
        <f>SUM(B69:G69)</f>
        <v>3118</v>
      </c>
      <c r="I69" s="17">
        <f t="shared" si="2"/>
        <v>5.1966666666666663E-3</v>
      </c>
      <c r="J69" s="10"/>
      <c r="K69" s="10" t="s">
        <v>72</v>
      </c>
      <c r="L69" s="10">
        <v>493</v>
      </c>
      <c r="M69" s="10">
        <v>521</v>
      </c>
      <c r="N69" s="10">
        <v>504</v>
      </c>
      <c r="O69" s="10">
        <v>466</v>
      </c>
      <c r="P69" s="10">
        <v>535</v>
      </c>
      <c r="Q69" s="10">
        <v>475</v>
      </c>
      <c r="R69" s="10">
        <f>SUM(L69:Q69)</f>
        <v>2994</v>
      </c>
      <c r="S69" s="17">
        <f t="shared" si="3"/>
        <v>4.9899999999999996E-3</v>
      </c>
      <c r="U69" t="s">
        <v>69</v>
      </c>
      <c r="V69">
        <v>64</v>
      </c>
      <c r="W69">
        <v>64</v>
      </c>
      <c r="X69">
        <v>68</v>
      </c>
      <c r="Y69">
        <v>66</v>
      </c>
      <c r="Z69">
        <v>73</v>
      </c>
      <c r="AA69">
        <v>68</v>
      </c>
      <c r="AB69">
        <v>70</v>
      </c>
      <c r="AC69">
        <v>82</v>
      </c>
    </row>
    <row r="70" spans="1:29" x14ac:dyDescent="0.25">
      <c r="A70" s="10" t="s">
        <v>97</v>
      </c>
      <c r="B70" s="10">
        <v>490</v>
      </c>
      <c r="C70" s="10">
        <v>529</v>
      </c>
      <c r="D70" s="10">
        <v>551</v>
      </c>
      <c r="E70" s="10">
        <v>575</v>
      </c>
      <c r="F70" s="10">
        <v>536</v>
      </c>
      <c r="G70" s="10">
        <v>509</v>
      </c>
      <c r="H70" s="10">
        <f>SUM(B70:G70)</f>
        <v>3190</v>
      </c>
      <c r="I70" s="17">
        <f t="shared" si="2"/>
        <v>5.3166666666666666E-3</v>
      </c>
      <c r="J70" s="10"/>
      <c r="K70" s="10" t="s">
        <v>97</v>
      </c>
      <c r="L70" s="10">
        <v>526</v>
      </c>
      <c r="M70" s="10">
        <v>542</v>
      </c>
      <c r="N70" s="10">
        <v>535</v>
      </c>
      <c r="O70" s="10">
        <v>478</v>
      </c>
      <c r="P70" s="10">
        <v>463</v>
      </c>
      <c r="Q70" s="10">
        <v>391</v>
      </c>
      <c r="R70" s="10">
        <f>SUM(L70:Q70)</f>
        <v>2935</v>
      </c>
      <c r="S70" s="17">
        <f t="shared" si="3"/>
        <v>4.8916666666666666E-3</v>
      </c>
      <c r="U70" t="s">
        <v>70</v>
      </c>
      <c r="V70">
        <v>55</v>
      </c>
      <c r="W70">
        <v>66</v>
      </c>
      <c r="X70">
        <v>66</v>
      </c>
      <c r="Y70">
        <v>68</v>
      </c>
      <c r="Z70">
        <v>67</v>
      </c>
      <c r="AA70">
        <v>78</v>
      </c>
      <c r="AB70">
        <v>86</v>
      </c>
      <c r="AC70">
        <v>75</v>
      </c>
    </row>
    <row r="71" spans="1:29" x14ac:dyDescent="0.25">
      <c r="A71" s="10" t="s">
        <v>74</v>
      </c>
      <c r="B71" s="10">
        <v>480</v>
      </c>
      <c r="C71" s="10">
        <v>534</v>
      </c>
      <c r="D71" s="10">
        <v>498</v>
      </c>
      <c r="E71" s="10">
        <v>500</v>
      </c>
      <c r="F71" s="10">
        <v>560</v>
      </c>
      <c r="G71" s="10">
        <v>511</v>
      </c>
      <c r="H71" s="10">
        <f>SUM(B71:G71)</f>
        <v>3083</v>
      </c>
      <c r="I71" s="17">
        <f t="shared" si="2"/>
        <v>5.1383333333333333E-3</v>
      </c>
      <c r="J71" s="10"/>
      <c r="K71" s="10" t="s">
        <v>74</v>
      </c>
      <c r="L71" s="10">
        <v>550</v>
      </c>
      <c r="M71" s="10">
        <v>478</v>
      </c>
      <c r="N71" s="10">
        <v>531</v>
      </c>
      <c r="O71" s="10">
        <v>498</v>
      </c>
      <c r="P71" s="10">
        <v>499</v>
      </c>
      <c r="Q71" s="10">
        <v>479</v>
      </c>
      <c r="R71" s="10">
        <f>SUM(L71:Q71)</f>
        <v>3035</v>
      </c>
      <c r="S71" s="17">
        <f t="shared" si="3"/>
        <v>5.0583333333333331E-3</v>
      </c>
      <c r="U71" t="s">
        <v>71</v>
      </c>
      <c r="V71">
        <v>79</v>
      </c>
      <c r="W71">
        <v>88</v>
      </c>
      <c r="X71">
        <v>68</v>
      </c>
      <c r="Y71">
        <v>83</v>
      </c>
      <c r="Z71">
        <v>72</v>
      </c>
      <c r="AA71">
        <v>93</v>
      </c>
      <c r="AB71">
        <v>61</v>
      </c>
      <c r="AC71">
        <v>94</v>
      </c>
    </row>
    <row r="72" spans="1:29" x14ac:dyDescent="0.25">
      <c r="A72" s="10" t="s">
        <v>98</v>
      </c>
      <c r="B72" s="10">
        <v>502</v>
      </c>
      <c r="C72" s="10">
        <v>506</v>
      </c>
      <c r="D72" s="10">
        <v>522</v>
      </c>
      <c r="E72" s="10">
        <v>553</v>
      </c>
      <c r="F72" s="10">
        <v>496</v>
      </c>
      <c r="G72" s="10">
        <v>538</v>
      </c>
      <c r="H72" s="10">
        <f>SUM(B72:G72)</f>
        <v>3117</v>
      </c>
      <c r="I72" s="17">
        <f t="shared" si="2"/>
        <v>5.195E-3</v>
      </c>
      <c r="J72" s="10"/>
      <c r="K72" s="10" t="s">
        <v>98</v>
      </c>
      <c r="L72" s="10">
        <v>497</v>
      </c>
      <c r="M72" s="10">
        <v>518</v>
      </c>
      <c r="N72" s="10">
        <v>527</v>
      </c>
      <c r="O72" s="10">
        <v>434</v>
      </c>
      <c r="P72" s="10">
        <v>439</v>
      </c>
      <c r="Q72" s="10">
        <v>381</v>
      </c>
      <c r="R72" s="10">
        <f>SUM(L72:Q72)</f>
        <v>2796</v>
      </c>
      <c r="S72" s="17">
        <f t="shared" si="3"/>
        <v>4.6600000000000001E-3</v>
      </c>
      <c r="U72" t="s">
        <v>72</v>
      </c>
      <c r="V72">
        <v>51</v>
      </c>
      <c r="W72">
        <v>37</v>
      </c>
      <c r="X72">
        <v>41</v>
      </c>
      <c r="Y72">
        <v>49</v>
      </c>
      <c r="Z72">
        <v>44</v>
      </c>
      <c r="AA72">
        <v>38</v>
      </c>
      <c r="AB72">
        <v>42</v>
      </c>
      <c r="AC72">
        <v>36</v>
      </c>
    </row>
    <row r="73" spans="1:29" x14ac:dyDescent="0.25">
      <c r="A73" s="10" t="s">
        <v>75</v>
      </c>
      <c r="B73" s="10">
        <v>441</v>
      </c>
      <c r="C73" s="10">
        <v>528</v>
      </c>
      <c r="D73" s="10">
        <v>478</v>
      </c>
      <c r="E73" s="10">
        <v>527</v>
      </c>
      <c r="F73" s="10">
        <v>497</v>
      </c>
      <c r="G73" s="10">
        <v>559</v>
      </c>
      <c r="H73" s="10">
        <f>SUM(B73:G73)</f>
        <v>3030</v>
      </c>
      <c r="I73" s="17">
        <f t="shared" si="2"/>
        <v>5.0499999999999998E-3</v>
      </c>
      <c r="J73" s="10"/>
      <c r="K73" s="10" t="s">
        <v>75</v>
      </c>
      <c r="L73" s="10">
        <v>507</v>
      </c>
      <c r="M73" s="10">
        <v>549</v>
      </c>
      <c r="N73" s="10">
        <v>527</v>
      </c>
      <c r="O73" s="10">
        <v>559</v>
      </c>
      <c r="P73" s="10">
        <v>536</v>
      </c>
      <c r="Q73" s="10">
        <v>493</v>
      </c>
      <c r="R73" s="10">
        <f>SUM(L73:Q73)</f>
        <v>3171</v>
      </c>
      <c r="S73" s="17">
        <f t="shared" si="3"/>
        <v>5.2849999999999998E-3</v>
      </c>
      <c r="U73" t="s">
        <v>73</v>
      </c>
      <c r="V73">
        <v>44</v>
      </c>
      <c r="W73">
        <v>46</v>
      </c>
      <c r="X73">
        <v>45</v>
      </c>
      <c r="Y73">
        <v>44</v>
      </c>
      <c r="Z73">
        <v>40</v>
      </c>
      <c r="AA73">
        <v>39</v>
      </c>
      <c r="AB73">
        <v>49</v>
      </c>
      <c r="AC73">
        <v>43</v>
      </c>
    </row>
    <row r="74" spans="1:29" x14ac:dyDescent="0.25">
      <c r="A74" s="10" t="s">
        <v>71</v>
      </c>
      <c r="B74" s="10">
        <v>423</v>
      </c>
      <c r="C74" s="10">
        <v>483</v>
      </c>
      <c r="D74" s="10">
        <v>470</v>
      </c>
      <c r="E74" s="10">
        <v>481</v>
      </c>
      <c r="F74" s="10">
        <v>478</v>
      </c>
      <c r="G74" s="10">
        <v>545</v>
      </c>
      <c r="H74" s="10">
        <f>SUM(B74:G74)</f>
        <v>2880</v>
      </c>
      <c r="I74" s="17">
        <f t="shared" si="2"/>
        <v>4.7999999999999996E-3</v>
      </c>
      <c r="J74" s="10"/>
      <c r="K74" s="10" t="s">
        <v>71</v>
      </c>
      <c r="L74" s="10">
        <v>510</v>
      </c>
      <c r="M74" s="10">
        <v>580</v>
      </c>
      <c r="N74" s="10">
        <v>586</v>
      </c>
      <c r="O74" s="10">
        <v>655</v>
      </c>
      <c r="P74" s="10">
        <v>611</v>
      </c>
      <c r="Q74" s="10">
        <v>641</v>
      </c>
      <c r="R74" s="10">
        <f>SUM(L74:Q74)</f>
        <v>3583</v>
      </c>
      <c r="S74" s="17">
        <f t="shared" si="3"/>
        <v>5.9716666666666668E-3</v>
      </c>
      <c r="U74" t="s">
        <v>74</v>
      </c>
      <c r="V74">
        <v>51</v>
      </c>
      <c r="W74">
        <v>52</v>
      </c>
      <c r="X74">
        <v>49</v>
      </c>
      <c r="Y74">
        <v>43</v>
      </c>
      <c r="Z74">
        <v>48</v>
      </c>
      <c r="AA74">
        <v>53</v>
      </c>
      <c r="AB74">
        <v>42</v>
      </c>
      <c r="AC74">
        <v>50</v>
      </c>
    </row>
    <row r="75" spans="1:29" x14ac:dyDescent="0.25">
      <c r="A75" s="10" t="s">
        <v>99</v>
      </c>
      <c r="B75" s="10">
        <v>500</v>
      </c>
      <c r="C75" s="10">
        <v>530</v>
      </c>
      <c r="D75" s="10">
        <v>490</v>
      </c>
      <c r="E75" s="10">
        <v>520</v>
      </c>
      <c r="F75" s="10">
        <v>518</v>
      </c>
      <c r="G75" s="10">
        <v>531</v>
      </c>
      <c r="H75" s="10">
        <f>SUM(B75:G75)</f>
        <v>3089</v>
      </c>
      <c r="I75" s="17">
        <f t="shared" si="2"/>
        <v>5.1483333333333338E-3</v>
      </c>
      <c r="J75" s="10"/>
      <c r="K75" s="10" t="s">
        <v>99</v>
      </c>
      <c r="L75" s="10">
        <v>490</v>
      </c>
      <c r="M75" s="10">
        <v>506</v>
      </c>
      <c r="N75" s="10">
        <v>476</v>
      </c>
      <c r="O75" s="10">
        <v>422</v>
      </c>
      <c r="P75" s="10">
        <v>454</v>
      </c>
      <c r="Q75" s="10">
        <v>421</v>
      </c>
      <c r="R75" s="10">
        <f>SUM(L75:Q75)</f>
        <v>2769</v>
      </c>
      <c r="S75" s="17">
        <f t="shared" si="3"/>
        <v>4.6150000000000002E-3</v>
      </c>
      <c r="U75" t="s">
        <v>75</v>
      </c>
      <c r="V75">
        <v>43</v>
      </c>
      <c r="W75">
        <v>53</v>
      </c>
      <c r="X75">
        <v>50</v>
      </c>
      <c r="Y75">
        <v>51</v>
      </c>
      <c r="Z75">
        <v>43</v>
      </c>
      <c r="AA75">
        <v>42</v>
      </c>
      <c r="AB75">
        <v>53</v>
      </c>
      <c r="AC75">
        <v>43</v>
      </c>
    </row>
    <row r="76" spans="1:29" x14ac:dyDescent="0.25">
      <c r="A76" s="10" t="s">
        <v>73</v>
      </c>
      <c r="B76" s="10">
        <v>438</v>
      </c>
      <c r="C76" s="10">
        <v>479</v>
      </c>
      <c r="D76" s="10">
        <v>525</v>
      </c>
      <c r="E76" s="10">
        <v>538</v>
      </c>
      <c r="F76" s="10">
        <v>528</v>
      </c>
      <c r="G76" s="10">
        <v>516</v>
      </c>
      <c r="H76" s="10">
        <f>SUM(B76:G76)</f>
        <v>3024</v>
      </c>
      <c r="I76" s="17">
        <f t="shared" si="2"/>
        <v>5.0400000000000002E-3</v>
      </c>
      <c r="J76" s="10"/>
      <c r="K76" s="10" t="s">
        <v>73</v>
      </c>
      <c r="L76" s="10">
        <v>470</v>
      </c>
      <c r="M76" s="10">
        <v>566</v>
      </c>
      <c r="N76" s="10">
        <v>506</v>
      </c>
      <c r="O76" s="10">
        <v>516</v>
      </c>
      <c r="P76" s="10">
        <v>490</v>
      </c>
      <c r="Q76" s="10">
        <v>447</v>
      </c>
      <c r="R76" s="10">
        <f>SUM(L76:Q76)</f>
        <v>2995</v>
      </c>
      <c r="S76" s="17">
        <f t="shared" si="3"/>
        <v>4.9916666666666668E-3</v>
      </c>
      <c r="U76" t="s">
        <v>76</v>
      </c>
      <c r="V76">
        <v>41</v>
      </c>
      <c r="W76">
        <v>42</v>
      </c>
      <c r="X76">
        <v>38</v>
      </c>
      <c r="Y76">
        <v>53</v>
      </c>
      <c r="Z76">
        <v>48</v>
      </c>
      <c r="AA76">
        <v>46</v>
      </c>
      <c r="AB76">
        <v>50</v>
      </c>
      <c r="AC76">
        <v>44</v>
      </c>
    </row>
    <row r="77" spans="1:29" x14ac:dyDescent="0.25">
      <c r="A77" s="10" t="s">
        <v>76</v>
      </c>
      <c r="B77" s="10">
        <v>500</v>
      </c>
      <c r="C77" s="10">
        <v>513</v>
      </c>
      <c r="D77" s="10">
        <v>488</v>
      </c>
      <c r="E77" s="10">
        <v>460</v>
      </c>
      <c r="F77" s="10">
        <v>480</v>
      </c>
      <c r="G77" s="10">
        <v>516</v>
      </c>
      <c r="H77" s="10">
        <f>SUM(B77:G77)</f>
        <v>2957</v>
      </c>
      <c r="I77" s="17">
        <f t="shared" si="2"/>
        <v>4.9283333333333332E-3</v>
      </c>
      <c r="J77" s="10"/>
      <c r="K77" s="10" t="s">
        <v>76</v>
      </c>
      <c r="L77" s="10">
        <v>533</v>
      </c>
      <c r="M77" s="10">
        <v>512</v>
      </c>
      <c r="N77" s="10">
        <v>463</v>
      </c>
      <c r="O77" s="10">
        <v>517</v>
      </c>
      <c r="P77" s="10">
        <v>478</v>
      </c>
      <c r="Q77" s="10">
        <v>491</v>
      </c>
      <c r="R77" s="10">
        <f>SUM(L77:Q77)</f>
        <v>2994</v>
      </c>
      <c r="S77" s="17">
        <f t="shared" si="3"/>
        <v>4.9899999999999996E-3</v>
      </c>
      <c r="U77" t="s">
        <v>77</v>
      </c>
      <c r="V77">
        <v>53</v>
      </c>
      <c r="W77">
        <v>58</v>
      </c>
      <c r="X77">
        <v>63</v>
      </c>
      <c r="Y77">
        <v>40</v>
      </c>
      <c r="Z77">
        <v>40</v>
      </c>
      <c r="AA77">
        <v>46</v>
      </c>
      <c r="AB77">
        <v>55</v>
      </c>
      <c r="AC77">
        <v>43</v>
      </c>
    </row>
    <row r="78" spans="1:29" x14ac:dyDescent="0.25">
      <c r="A78" s="10" t="s">
        <v>100</v>
      </c>
      <c r="B78" s="10">
        <v>452</v>
      </c>
      <c r="C78" s="10">
        <v>499</v>
      </c>
      <c r="D78" s="10">
        <v>449</v>
      </c>
      <c r="E78" s="10">
        <v>527</v>
      </c>
      <c r="F78" s="10">
        <v>532</v>
      </c>
      <c r="G78" s="10">
        <v>488</v>
      </c>
      <c r="H78" s="10">
        <f>SUM(B78:G78)</f>
        <v>2947</v>
      </c>
      <c r="I78" s="17">
        <f t="shared" si="2"/>
        <v>4.9116666666666666E-3</v>
      </c>
      <c r="J78" s="10"/>
      <c r="K78" s="10" t="s">
        <v>100</v>
      </c>
      <c r="L78" s="10">
        <v>517</v>
      </c>
      <c r="M78" s="10">
        <v>519</v>
      </c>
      <c r="N78" s="10">
        <v>554</v>
      </c>
      <c r="O78" s="10">
        <v>436</v>
      </c>
      <c r="P78" s="10">
        <v>486</v>
      </c>
      <c r="Q78" s="10">
        <v>457</v>
      </c>
      <c r="R78" s="10">
        <f>SUM(L78:Q78)</f>
        <v>2969</v>
      </c>
      <c r="S78" s="17">
        <f t="shared" si="3"/>
        <v>4.9483333333333332E-3</v>
      </c>
      <c r="U78" t="s">
        <v>78</v>
      </c>
      <c r="V78">
        <v>51</v>
      </c>
      <c r="W78">
        <v>52</v>
      </c>
      <c r="X78">
        <v>53</v>
      </c>
      <c r="Y78">
        <v>63</v>
      </c>
      <c r="Z78">
        <v>49</v>
      </c>
      <c r="AA78">
        <v>65</v>
      </c>
      <c r="AB78">
        <v>43</v>
      </c>
      <c r="AC78">
        <v>47</v>
      </c>
    </row>
    <row r="79" spans="1:29" x14ac:dyDescent="0.25">
      <c r="A79" s="10" t="s">
        <v>77</v>
      </c>
      <c r="B79" s="10">
        <v>512</v>
      </c>
      <c r="C79" s="10">
        <v>462</v>
      </c>
      <c r="D79" s="10">
        <v>448</v>
      </c>
      <c r="E79" s="10">
        <v>484</v>
      </c>
      <c r="F79" s="10">
        <v>490</v>
      </c>
      <c r="G79" s="10">
        <v>498</v>
      </c>
      <c r="H79" s="10">
        <f>SUM(B79:G79)</f>
        <v>2894</v>
      </c>
      <c r="I79" s="17">
        <f t="shared" si="2"/>
        <v>4.8233333333333331E-3</v>
      </c>
      <c r="J79" s="10"/>
      <c r="K79" s="10" t="s">
        <v>77</v>
      </c>
      <c r="L79" s="10">
        <v>483</v>
      </c>
      <c r="M79" s="10">
        <v>499</v>
      </c>
      <c r="N79" s="10">
        <v>476</v>
      </c>
      <c r="O79" s="10">
        <v>561</v>
      </c>
      <c r="P79" s="10">
        <v>464</v>
      </c>
      <c r="Q79" s="10">
        <v>492</v>
      </c>
      <c r="R79" s="10">
        <f>SUM(L79:Q79)</f>
        <v>2975</v>
      </c>
      <c r="S79" s="17">
        <f t="shared" si="3"/>
        <v>4.9583333333333337E-3</v>
      </c>
      <c r="U79" t="s">
        <v>79</v>
      </c>
      <c r="V79">
        <v>52</v>
      </c>
      <c r="W79">
        <v>74</v>
      </c>
      <c r="X79">
        <v>58</v>
      </c>
      <c r="Y79">
        <v>69</v>
      </c>
      <c r="Z79">
        <v>63</v>
      </c>
      <c r="AA79">
        <v>61</v>
      </c>
      <c r="AB79">
        <v>64</v>
      </c>
      <c r="AC79">
        <v>76</v>
      </c>
    </row>
    <row r="80" spans="1:29" x14ac:dyDescent="0.25">
      <c r="A80" s="10" t="s">
        <v>103</v>
      </c>
      <c r="B80" s="10">
        <v>439</v>
      </c>
      <c r="C80" s="10">
        <v>454</v>
      </c>
      <c r="D80" s="10">
        <v>451</v>
      </c>
      <c r="E80" s="10">
        <v>520</v>
      </c>
      <c r="F80" s="10">
        <v>538</v>
      </c>
      <c r="G80" s="10">
        <v>559</v>
      </c>
      <c r="H80" s="10">
        <f>SUM(B80:G80)</f>
        <v>2961</v>
      </c>
      <c r="I80" s="17">
        <f t="shared" si="2"/>
        <v>4.9350000000000002E-3</v>
      </c>
      <c r="J80" s="10"/>
      <c r="K80" s="10" t="s">
        <v>103</v>
      </c>
      <c r="L80" s="10">
        <v>476</v>
      </c>
      <c r="M80" s="10">
        <v>485</v>
      </c>
      <c r="N80" s="10">
        <v>496</v>
      </c>
      <c r="O80" s="10">
        <v>478</v>
      </c>
      <c r="P80" s="10">
        <v>472</v>
      </c>
      <c r="Q80" s="10">
        <v>413</v>
      </c>
      <c r="R80" s="10">
        <f>SUM(L80:Q80)</f>
        <v>2820</v>
      </c>
      <c r="S80" s="17">
        <f t="shared" si="3"/>
        <v>4.7000000000000002E-3</v>
      </c>
      <c r="U80" t="s">
        <v>80</v>
      </c>
      <c r="V80">
        <v>36</v>
      </c>
      <c r="W80">
        <v>42</v>
      </c>
      <c r="X80">
        <v>38</v>
      </c>
      <c r="Y80">
        <v>49</v>
      </c>
      <c r="Z80">
        <v>42</v>
      </c>
      <c r="AA80">
        <v>45</v>
      </c>
      <c r="AB80">
        <v>42</v>
      </c>
      <c r="AC80">
        <v>45</v>
      </c>
    </row>
    <row r="81" spans="1:29" x14ac:dyDescent="0.25">
      <c r="A81" s="10" t="s">
        <v>78</v>
      </c>
      <c r="B81" s="10">
        <v>409</v>
      </c>
      <c r="C81" s="10">
        <v>466</v>
      </c>
      <c r="D81" s="10">
        <v>519</v>
      </c>
      <c r="E81" s="10">
        <v>471</v>
      </c>
      <c r="F81" s="10">
        <v>494</v>
      </c>
      <c r="G81" s="10">
        <v>500</v>
      </c>
      <c r="H81" s="10">
        <f>SUM(B81:G81)</f>
        <v>2859</v>
      </c>
      <c r="I81" s="17">
        <f t="shared" si="2"/>
        <v>4.7650000000000001E-3</v>
      </c>
      <c r="J81" s="10"/>
      <c r="K81" s="10" t="s">
        <v>78</v>
      </c>
      <c r="L81" s="10">
        <v>488</v>
      </c>
      <c r="M81" s="10">
        <v>494</v>
      </c>
      <c r="N81" s="10">
        <v>549</v>
      </c>
      <c r="O81" s="10">
        <v>564</v>
      </c>
      <c r="P81" s="10">
        <v>539</v>
      </c>
      <c r="Q81" s="10">
        <v>557</v>
      </c>
      <c r="R81" s="10">
        <f>SUM(L81:Q81)</f>
        <v>3191</v>
      </c>
      <c r="S81" s="17">
        <f t="shared" si="3"/>
        <v>5.3183333333333338E-3</v>
      </c>
      <c r="U81" t="s">
        <v>81</v>
      </c>
      <c r="V81">
        <v>45</v>
      </c>
      <c r="W81">
        <v>44</v>
      </c>
      <c r="X81">
        <v>45</v>
      </c>
      <c r="Y81">
        <v>54</v>
      </c>
      <c r="Z81">
        <v>50</v>
      </c>
      <c r="AA81">
        <v>39</v>
      </c>
      <c r="AB81">
        <v>48</v>
      </c>
      <c r="AC81">
        <v>41</v>
      </c>
    </row>
    <row r="82" spans="1:29" x14ac:dyDescent="0.25">
      <c r="A82" s="10" t="s">
        <v>102</v>
      </c>
      <c r="B82" s="10">
        <v>458</v>
      </c>
      <c r="C82" s="10">
        <v>511</v>
      </c>
      <c r="D82" s="10">
        <v>489</v>
      </c>
      <c r="E82" s="10">
        <v>510</v>
      </c>
      <c r="F82" s="10">
        <v>504</v>
      </c>
      <c r="G82" s="10">
        <v>507</v>
      </c>
      <c r="H82" s="10">
        <f>SUM(B82:G82)</f>
        <v>2979</v>
      </c>
      <c r="I82" s="17">
        <f t="shared" si="2"/>
        <v>4.9649999999999998E-3</v>
      </c>
      <c r="J82" s="10"/>
      <c r="K82" s="10" t="s">
        <v>102</v>
      </c>
      <c r="L82" s="10">
        <v>491</v>
      </c>
      <c r="M82" s="10">
        <v>483</v>
      </c>
      <c r="N82" s="10">
        <v>489</v>
      </c>
      <c r="O82" s="10">
        <v>428</v>
      </c>
      <c r="P82" s="10">
        <v>467</v>
      </c>
      <c r="Q82" s="10">
        <v>431</v>
      </c>
      <c r="R82" s="10">
        <f>SUM(L82:Q82)</f>
        <v>2789</v>
      </c>
      <c r="S82" s="17">
        <f t="shared" si="3"/>
        <v>4.6483333333333333E-3</v>
      </c>
      <c r="U82" t="s">
        <v>82</v>
      </c>
      <c r="V82">
        <v>57</v>
      </c>
      <c r="W82">
        <v>51</v>
      </c>
      <c r="X82">
        <v>53</v>
      </c>
      <c r="Y82">
        <v>61</v>
      </c>
      <c r="Z82">
        <v>60</v>
      </c>
      <c r="AA82">
        <v>50</v>
      </c>
      <c r="AB82">
        <v>60</v>
      </c>
      <c r="AC82">
        <v>80</v>
      </c>
    </row>
    <row r="83" spans="1:29" x14ac:dyDescent="0.25">
      <c r="A83" s="10" t="s">
        <v>101</v>
      </c>
      <c r="B83" s="10">
        <v>476</v>
      </c>
      <c r="C83" s="10">
        <v>456</v>
      </c>
      <c r="D83" s="10">
        <v>485</v>
      </c>
      <c r="E83" s="10">
        <v>478</v>
      </c>
      <c r="F83" s="10">
        <v>500</v>
      </c>
      <c r="G83" s="10">
        <v>481</v>
      </c>
      <c r="H83" s="10">
        <f>SUM(B83:G83)</f>
        <v>2876</v>
      </c>
      <c r="I83" s="17">
        <f t="shared" si="2"/>
        <v>4.7933333333333335E-3</v>
      </c>
      <c r="J83" s="10"/>
      <c r="K83" s="10" t="s">
        <v>101</v>
      </c>
      <c r="L83" s="10">
        <v>501</v>
      </c>
      <c r="M83" s="10">
        <v>484</v>
      </c>
      <c r="N83" s="10">
        <v>489</v>
      </c>
      <c r="O83" s="10">
        <v>433</v>
      </c>
      <c r="P83" s="10">
        <v>429</v>
      </c>
      <c r="Q83" s="10">
        <v>378</v>
      </c>
      <c r="R83" s="10">
        <f>SUM(L83:Q83)</f>
        <v>2714</v>
      </c>
      <c r="S83" s="17">
        <f t="shared" si="3"/>
        <v>4.5233333333333332E-3</v>
      </c>
      <c r="U83" t="s">
        <v>83</v>
      </c>
      <c r="V83">
        <v>39</v>
      </c>
      <c r="W83">
        <v>32</v>
      </c>
      <c r="X83">
        <v>27</v>
      </c>
      <c r="Y83">
        <v>30</v>
      </c>
      <c r="Z83">
        <v>39</v>
      </c>
      <c r="AA83">
        <v>29</v>
      </c>
      <c r="AB83">
        <v>46</v>
      </c>
      <c r="AC83">
        <v>48</v>
      </c>
    </row>
    <row r="84" spans="1:29" x14ac:dyDescent="0.25">
      <c r="A84" s="10" t="s">
        <v>106</v>
      </c>
      <c r="B84" s="10">
        <v>447</v>
      </c>
      <c r="C84" s="10">
        <v>468</v>
      </c>
      <c r="D84" s="10">
        <v>463</v>
      </c>
      <c r="E84" s="10">
        <v>504</v>
      </c>
      <c r="F84" s="10">
        <v>465</v>
      </c>
      <c r="G84" s="10">
        <v>451</v>
      </c>
      <c r="H84" s="10">
        <f>SUM(B84:G84)</f>
        <v>2798</v>
      </c>
      <c r="I84" s="17">
        <f t="shared" si="2"/>
        <v>4.6633333333333336E-3</v>
      </c>
      <c r="J84" s="10"/>
      <c r="K84" s="10" t="s">
        <v>106</v>
      </c>
      <c r="L84" s="10">
        <v>480</v>
      </c>
      <c r="M84" s="10">
        <v>421</v>
      </c>
      <c r="N84" s="10">
        <v>451</v>
      </c>
      <c r="O84" s="10">
        <v>415</v>
      </c>
      <c r="P84" s="10">
        <v>386</v>
      </c>
      <c r="Q84" s="10">
        <v>401</v>
      </c>
      <c r="R84" s="10">
        <f>SUM(L84:Q84)</f>
        <v>2554</v>
      </c>
      <c r="S84" s="17">
        <f t="shared" si="3"/>
        <v>4.2566666666666664E-3</v>
      </c>
      <c r="U84" t="s">
        <v>84</v>
      </c>
      <c r="V84">
        <v>33</v>
      </c>
      <c r="W84">
        <v>29</v>
      </c>
      <c r="X84">
        <v>39</v>
      </c>
      <c r="Y84">
        <v>33</v>
      </c>
      <c r="Z84">
        <v>34</v>
      </c>
      <c r="AA84">
        <v>38</v>
      </c>
      <c r="AB84">
        <v>29</v>
      </c>
      <c r="AC84">
        <v>58</v>
      </c>
    </row>
    <row r="85" spans="1:29" x14ac:dyDescent="0.25">
      <c r="A85" s="10" t="s">
        <v>79</v>
      </c>
      <c r="B85" s="10">
        <v>393</v>
      </c>
      <c r="C85" s="10">
        <v>413</v>
      </c>
      <c r="D85" s="10">
        <v>457</v>
      </c>
      <c r="E85" s="10">
        <v>455</v>
      </c>
      <c r="F85" s="10">
        <v>456</v>
      </c>
      <c r="G85" s="10">
        <v>477</v>
      </c>
      <c r="H85" s="10">
        <f>SUM(B85:G85)</f>
        <v>2651</v>
      </c>
      <c r="I85" s="17">
        <f t="shared" si="2"/>
        <v>4.4183333333333331E-3</v>
      </c>
      <c r="J85" s="10"/>
      <c r="K85" s="10" t="s">
        <v>79</v>
      </c>
      <c r="L85" s="10">
        <v>504</v>
      </c>
      <c r="M85" s="10">
        <v>540</v>
      </c>
      <c r="N85" s="10">
        <v>491</v>
      </c>
      <c r="O85" s="10">
        <v>548</v>
      </c>
      <c r="P85" s="10">
        <v>543</v>
      </c>
      <c r="Q85" s="10">
        <v>543</v>
      </c>
      <c r="R85" s="10">
        <f>SUM(L85:Q85)</f>
        <v>3169</v>
      </c>
      <c r="S85" s="17">
        <f t="shared" si="3"/>
        <v>5.2816666666666663E-3</v>
      </c>
      <c r="U85" t="s">
        <v>85</v>
      </c>
      <c r="V85">
        <v>39</v>
      </c>
      <c r="W85">
        <v>24</v>
      </c>
      <c r="X85">
        <v>37</v>
      </c>
      <c r="Y85">
        <v>28</v>
      </c>
      <c r="Z85">
        <v>27</v>
      </c>
      <c r="AA85">
        <v>23</v>
      </c>
      <c r="AB85">
        <v>28</v>
      </c>
      <c r="AC85">
        <v>15</v>
      </c>
    </row>
    <row r="86" spans="1:29" x14ac:dyDescent="0.25">
      <c r="A86" s="10" t="s">
        <v>105</v>
      </c>
      <c r="B86" s="10">
        <v>473</v>
      </c>
      <c r="C86" s="10">
        <v>505</v>
      </c>
      <c r="D86" s="10">
        <v>500</v>
      </c>
      <c r="E86" s="10">
        <v>489</v>
      </c>
      <c r="F86" s="10">
        <v>496</v>
      </c>
      <c r="G86" s="10">
        <v>417</v>
      </c>
      <c r="H86" s="10">
        <f>SUM(B86:G86)</f>
        <v>2880</v>
      </c>
      <c r="I86" s="17">
        <f t="shared" si="2"/>
        <v>4.7999999999999996E-3</v>
      </c>
      <c r="J86" s="10"/>
      <c r="K86" s="10" t="s">
        <v>105</v>
      </c>
      <c r="L86" s="10">
        <v>472</v>
      </c>
      <c r="M86" s="10">
        <v>448</v>
      </c>
      <c r="N86" s="10">
        <v>400</v>
      </c>
      <c r="O86" s="10">
        <v>379</v>
      </c>
      <c r="P86" s="10">
        <v>387</v>
      </c>
      <c r="Q86" s="10">
        <v>324</v>
      </c>
      <c r="R86" s="10">
        <f>SUM(L86:Q86)</f>
        <v>2410</v>
      </c>
      <c r="S86" s="17">
        <f t="shared" si="3"/>
        <v>4.0166666666666666E-3</v>
      </c>
      <c r="U86" t="s">
        <v>86</v>
      </c>
      <c r="V86">
        <v>36</v>
      </c>
      <c r="W86">
        <v>27</v>
      </c>
      <c r="X86">
        <v>29</v>
      </c>
      <c r="Y86">
        <v>25</v>
      </c>
      <c r="Z86">
        <v>37</v>
      </c>
      <c r="AA86">
        <v>22</v>
      </c>
      <c r="AB86">
        <v>16</v>
      </c>
      <c r="AC86">
        <v>17</v>
      </c>
    </row>
    <row r="87" spans="1:29" x14ac:dyDescent="0.25">
      <c r="A87" s="10" t="s">
        <v>104</v>
      </c>
      <c r="B87" s="10">
        <v>456</v>
      </c>
      <c r="C87" s="10">
        <v>479</v>
      </c>
      <c r="D87" s="10">
        <v>436</v>
      </c>
      <c r="E87" s="10">
        <v>504</v>
      </c>
      <c r="F87" s="10">
        <v>437</v>
      </c>
      <c r="G87" s="10">
        <v>455</v>
      </c>
      <c r="H87" s="10">
        <f>SUM(B87:G87)</f>
        <v>2767</v>
      </c>
      <c r="I87" s="17">
        <f t="shared" si="2"/>
        <v>4.6116666666666667E-3</v>
      </c>
      <c r="J87" s="10"/>
      <c r="K87" s="10" t="s">
        <v>104</v>
      </c>
      <c r="L87" s="10">
        <v>459</v>
      </c>
      <c r="M87" s="10">
        <v>459</v>
      </c>
      <c r="N87" s="10">
        <v>460</v>
      </c>
      <c r="O87" s="10">
        <v>471</v>
      </c>
      <c r="P87" s="10">
        <v>468</v>
      </c>
      <c r="Q87" s="10">
        <v>486</v>
      </c>
      <c r="R87" s="10">
        <f>SUM(L87:Q87)</f>
        <v>2803</v>
      </c>
      <c r="S87" s="17">
        <f t="shared" si="3"/>
        <v>4.6716666666666668E-3</v>
      </c>
      <c r="U87" t="s">
        <v>87</v>
      </c>
      <c r="V87">
        <v>32</v>
      </c>
      <c r="W87">
        <v>34</v>
      </c>
      <c r="X87">
        <v>26</v>
      </c>
      <c r="Y87">
        <v>31</v>
      </c>
      <c r="Z87">
        <v>23</v>
      </c>
      <c r="AA87">
        <v>23</v>
      </c>
      <c r="AB87">
        <v>26</v>
      </c>
      <c r="AC87">
        <v>17</v>
      </c>
    </row>
    <row r="88" spans="1:29" x14ac:dyDescent="0.25">
      <c r="A88" s="10" t="s">
        <v>52</v>
      </c>
      <c r="B88" s="10">
        <v>390</v>
      </c>
      <c r="C88" s="10">
        <v>390</v>
      </c>
      <c r="D88" s="10">
        <v>382</v>
      </c>
      <c r="E88" s="10">
        <v>463</v>
      </c>
      <c r="F88" s="10">
        <v>443</v>
      </c>
      <c r="G88" s="10">
        <v>473</v>
      </c>
      <c r="H88" s="10">
        <f>SUM(B88:G88)</f>
        <v>2541</v>
      </c>
      <c r="I88" s="17">
        <f t="shared" si="2"/>
        <v>4.235E-3</v>
      </c>
      <c r="J88" s="10"/>
      <c r="K88" s="10" t="s">
        <v>52</v>
      </c>
      <c r="L88" s="10">
        <v>482</v>
      </c>
      <c r="M88" s="10">
        <v>548</v>
      </c>
      <c r="N88" s="10">
        <v>475</v>
      </c>
      <c r="O88" s="10">
        <v>604</v>
      </c>
      <c r="P88" s="10">
        <v>491</v>
      </c>
      <c r="Q88" s="10">
        <v>581</v>
      </c>
      <c r="R88" s="10">
        <f>SUM(L88:Q88)</f>
        <v>3181</v>
      </c>
      <c r="S88" s="17">
        <f t="shared" si="3"/>
        <v>5.3016666666666663E-3</v>
      </c>
      <c r="U88" t="s">
        <v>88</v>
      </c>
      <c r="V88">
        <v>33</v>
      </c>
      <c r="W88">
        <v>29</v>
      </c>
      <c r="X88">
        <v>33</v>
      </c>
      <c r="Y88">
        <v>25</v>
      </c>
      <c r="Z88">
        <v>29</v>
      </c>
      <c r="AA88">
        <v>28</v>
      </c>
      <c r="AB88">
        <v>31</v>
      </c>
      <c r="AC88">
        <v>27</v>
      </c>
    </row>
    <row r="89" spans="1:29" x14ac:dyDescent="0.25">
      <c r="A89" s="10" t="s">
        <v>108</v>
      </c>
      <c r="B89" s="10">
        <v>446</v>
      </c>
      <c r="C89" s="10">
        <v>459</v>
      </c>
      <c r="D89" s="10">
        <v>420</v>
      </c>
      <c r="E89" s="10">
        <v>466</v>
      </c>
      <c r="F89" s="10">
        <v>470</v>
      </c>
      <c r="G89" s="10">
        <v>453</v>
      </c>
      <c r="H89" s="10">
        <f>SUM(B89:G89)</f>
        <v>2714</v>
      </c>
      <c r="I89" s="17">
        <f t="shared" si="2"/>
        <v>4.5233333333333332E-3</v>
      </c>
      <c r="J89" s="10"/>
      <c r="K89" s="10" t="s">
        <v>108</v>
      </c>
      <c r="L89" s="10">
        <v>463</v>
      </c>
      <c r="M89" s="10">
        <v>446</v>
      </c>
      <c r="N89" s="10">
        <v>415</v>
      </c>
      <c r="O89" s="10">
        <v>414</v>
      </c>
      <c r="P89" s="10">
        <v>436</v>
      </c>
      <c r="Q89" s="10">
        <v>381</v>
      </c>
      <c r="R89" s="10">
        <f>SUM(L89:Q89)</f>
        <v>2555</v>
      </c>
      <c r="S89" s="17">
        <f t="shared" si="3"/>
        <v>4.2583333333333336E-3</v>
      </c>
      <c r="U89" t="s">
        <v>89</v>
      </c>
      <c r="V89">
        <v>33</v>
      </c>
      <c r="W89">
        <v>23</v>
      </c>
      <c r="X89">
        <v>43</v>
      </c>
      <c r="Y89">
        <v>19</v>
      </c>
      <c r="Z89">
        <v>35</v>
      </c>
      <c r="AA89">
        <v>28</v>
      </c>
      <c r="AB89">
        <v>26</v>
      </c>
      <c r="AC89">
        <v>23</v>
      </c>
    </row>
    <row r="90" spans="1:29" x14ac:dyDescent="0.25">
      <c r="A90" s="10" t="s">
        <v>50</v>
      </c>
      <c r="B90" s="10">
        <v>417</v>
      </c>
      <c r="C90" s="10">
        <v>411</v>
      </c>
      <c r="D90" s="10">
        <v>418</v>
      </c>
      <c r="E90" s="10">
        <v>493</v>
      </c>
      <c r="F90" s="10">
        <v>448</v>
      </c>
      <c r="G90" s="10">
        <v>475</v>
      </c>
      <c r="H90" s="10">
        <f>SUM(B90:G90)</f>
        <v>2662</v>
      </c>
      <c r="I90" s="17">
        <f t="shared" si="2"/>
        <v>4.4366666666666669E-3</v>
      </c>
      <c r="J90" s="10"/>
      <c r="K90" s="10" t="s">
        <v>50</v>
      </c>
      <c r="L90" s="10">
        <v>458</v>
      </c>
      <c r="M90" s="10">
        <v>479</v>
      </c>
      <c r="N90" s="10">
        <v>458</v>
      </c>
      <c r="O90" s="10">
        <v>500</v>
      </c>
      <c r="P90" s="10">
        <v>471</v>
      </c>
      <c r="Q90" s="10">
        <v>501</v>
      </c>
      <c r="R90" s="10">
        <f>SUM(L90:Q90)</f>
        <v>2867</v>
      </c>
      <c r="S90" s="17">
        <f t="shared" si="3"/>
        <v>4.7783333333333332E-3</v>
      </c>
      <c r="U90" t="s">
        <v>90</v>
      </c>
      <c r="V90">
        <v>34</v>
      </c>
      <c r="W90">
        <v>28</v>
      </c>
      <c r="X90">
        <v>23</v>
      </c>
      <c r="Y90">
        <v>37</v>
      </c>
      <c r="Z90">
        <v>28</v>
      </c>
      <c r="AA90">
        <v>30</v>
      </c>
      <c r="AB90">
        <v>33</v>
      </c>
      <c r="AC90">
        <v>36</v>
      </c>
    </row>
    <row r="91" spans="1:29" x14ac:dyDescent="0.25">
      <c r="A91" s="10" t="s">
        <v>51</v>
      </c>
      <c r="B91" s="10">
        <v>433</v>
      </c>
      <c r="C91" s="10">
        <v>409</v>
      </c>
      <c r="D91" s="10">
        <v>422</v>
      </c>
      <c r="E91" s="10">
        <v>430</v>
      </c>
      <c r="F91" s="10">
        <v>491</v>
      </c>
      <c r="G91" s="10">
        <v>444</v>
      </c>
      <c r="H91" s="10">
        <f>SUM(B91:G91)</f>
        <v>2629</v>
      </c>
      <c r="I91" s="17">
        <f t="shared" si="2"/>
        <v>4.3816666666666665E-3</v>
      </c>
      <c r="J91" s="10"/>
      <c r="K91" s="10" t="s">
        <v>51</v>
      </c>
      <c r="L91" s="10">
        <v>479</v>
      </c>
      <c r="M91" s="10">
        <v>461</v>
      </c>
      <c r="N91" s="10">
        <v>481</v>
      </c>
      <c r="O91" s="10">
        <v>479</v>
      </c>
      <c r="P91" s="10">
        <v>509</v>
      </c>
      <c r="Q91" s="10">
        <v>542</v>
      </c>
      <c r="R91" s="10">
        <f>SUM(L91:Q91)</f>
        <v>2951</v>
      </c>
      <c r="S91" s="17">
        <f t="shared" si="3"/>
        <v>4.9183333333333336E-3</v>
      </c>
      <c r="U91" t="s">
        <v>91</v>
      </c>
      <c r="V91">
        <v>33</v>
      </c>
      <c r="W91">
        <v>32</v>
      </c>
      <c r="X91">
        <v>32</v>
      </c>
      <c r="Y91">
        <v>32</v>
      </c>
      <c r="Z91">
        <v>30</v>
      </c>
      <c r="AA91">
        <v>37</v>
      </c>
      <c r="AB91">
        <v>31</v>
      </c>
      <c r="AC91">
        <v>24</v>
      </c>
    </row>
    <row r="92" spans="1:29" x14ac:dyDescent="0.25">
      <c r="A92" s="10" t="s">
        <v>107</v>
      </c>
      <c r="B92" s="10">
        <v>440</v>
      </c>
      <c r="C92" s="10">
        <v>452</v>
      </c>
      <c r="D92" s="10">
        <v>465</v>
      </c>
      <c r="E92" s="10">
        <v>489</v>
      </c>
      <c r="F92" s="10">
        <v>464</v>
      </c>
      <c r="G92" s="10">
        <v>477</v>
      </c>
      <c r="H92" s="10">
        <f>SUM(B92:G92)</f>
        <v>2787</v>
      </c>
      <c r="I92" s="17">
        <f t="shared" si="2"/>
        <v>4.6449999999999998E-3</v>
      </c>
      <c r="J92" s="10"/>
      <c r="K92" s="10" t="s">
        <v>107</v>
      </c>
      <c r="L92" s="10">
        <v>443</v>
      </c>
      <c r="M92" s="10">
        <v>413</v>
      </c>
      <c r="N92" s="10">
        <v>428</v>
      </c>
      <c r="O92" s="10">
        <v>380</v>
      </c>
      <c r="P92" s="10">
        <v>384</v>
      </c>
      <c r="Q92" s="10">
        <v>344</v>
      </c>
      <c r="R92" s="10">
        <f>SUM(L92:Q92)</f>
        <v>2392</v>
      </c>
      <c r="S92" s="17">
        <f t="shared" si="3"/>
        <v>3.986666666666667E-3</v>
      </c>
      <c r="U92" t="s">
        <v>92</v>
      </c>
      <c r="V92">
        <v>29</v>
      </c>
      <c r="W92">
        <v>25</v>
      </c>
      <c r="X92">
        <v>22</v>
      </c>
      <c r="Y92">
        <v>36</v>
      </c>
      <c r="Z92">
        <v>27</v>
      </c>
      <c r="AA92">
        <v>41</v>
      </c>
      <c r="AB92">
        <v>30</v>
      </c>
      <c r="AC92">
        <v>25</v>
      </c>
    </row>
    <row r="93" spans="1:29" x14ac:dyDescent="0.25">
      <c r="A93" s="10" t="s">
        <v>82</v>
      </c>
      <c r="B93" s="10">
        <v>360</v>
      </c>
      <c r="C93" s="10">
        <v>386</v>
      </c>
      <c r="D93" s="10">
        <v>408</v>
      </c>
      <c r="E93" s="10">
        <v>409</v>
      </c>
      <c r="F93" s="10">
        <v>443</v>
      </c>
      <c r="G93" s="10">
        <v>458</v>
      </c>
      <c r="H93" s="10">
        <f>SUM(B93:G93)</f>
        <v>2464</v>
      </c>
      <c r="I93" s="17">
        <f t="shared" si="2"/>
        <v>4.1066666666666665E-3</v>
      </c>
      <c r="J93" s="10"/>
      <c r="K93" s="10" t="s">
        <v>82</v>
      </c>
      <c r="L93" s="10">
        <v>439</v>
      </c>
      <c r="M93" s="10">
        <v>448</v>
      </c>
      <c r="N93" s="10">
        <v>453</v>
      </c>
      <c r="O93" s="10">
        <v>487</v>
      </c>
      <c r="P93" s="10">
        <v>519</v>
      </c>
      <c r="Q93" s="10">
        <v>523</v>
      </c>
      <c r="R93" s="10">
        <f>SUM(L93:Q93)</f>
        <v>2869</v>
      </c>
      <c r="S93" s="17">
        <f t="shared" si="3"/>
        <v>4.7816666666666667E-3</v>
      </c>
      <c r="U93" t="s">
        <v>93</v>
      </c>
      <c r="V93">
        <v>26</v>
      </c>
      <c r="W93">
        <v>27</v>
      </c>
      <c r="X93">
        <v>29</v>
      </c>
      <c r="Y93">
        <v>29</v>
      </c>
      <c r="Z93">
        <v>24</v>
      </c>
      <c r="AA93">
        <v>39</v>
      </c>
      <c r="AB93">
        <v>23</v>
      </c>
      <c r="AC93">
        <v>41</v>
      </c>
    </row>
    <row r="94" spans="1:29" x14ac:dyDescent="0.25">
      <c r="A94" s="10" t="s">
        <v>110</v>
      </c>
      <c r="B94" s="10">
        <v>390</v>
      </c>
      <c r="C94" s="10">
        <v>442</v>
      </c>
      <c r="D94" s="10">
        <v>467</v>
      </c>
      <c r="E94" s="10">
        <v>433</v>
      </c>
      <c r="F94" s="10">
        <v>426</v>
      </c>
      <c r="G94" s="10">
        <v>447</v>
      </c>
      <c r="H94" s="10">
        <f>SUM(B94:G94)</f>
        <v>2605</v>
      </c>
      <c r="I94" s="17">
        <f t="shared" si="2"/>
        <v>4.3416666666666664E-3</v>
      </c>
      <c r="J94" s="10"/>
      <c r="K94" s="10" t="s">
        <v>110</v>
      </c>
      <c r="L94" s="10">
        <v>437</v>
      </c>
      <c r="M94" s="10">
        <v>458</v>
      </c>
      <c r="N94" s="10">
        <v>423</v>
      </c>
      <c r="O94" s="10">
        <v>377</v>
      </c>
      <c r="P94" s="10">
        <v>419</v>
      </c>
      <c r="Q94" s="10">
        <v>402</v>
      </c>
      <c r="R94" s="10">
        <f>SUM(L94:Q94)</f>
        <v>2516</v>
      </c>
      <c r="S94" s="17">
        <f t="shared" si="3"/>
        <v>4.1933333333333336E-3</v>
      </c>
      <c r="U94" t="s">
        <v>94</v>
      </c>
      <c r="V94">
        <v>23</v>
      </c>
      <c r="W94">
        <v>25</v>
      </c>
      <c r="X94">
        <v>25</v>
      </c>
      <c r="Y94">
        <v>27</v>
      </c>
      <c r="Z94">
        <v>21</v>
      </c>
      <c r="AA94">
        <v>16</v>
      </c>
      <c r="AB94">
        <v>30</v>
      </c>
      <c r="AC94">
        <v>25</v>
      </c>
    </row>
    <row r="95" spans="1:29" x14ac:dyDescent="0.25">
      <c r="A95" s="10" t="s">
        <v>80</v>
      </c>
      <c r="B95" s="10">
        <v>394</v>
      </c>
      <c r="C95" s="10">
        <v>427</v>
      </c>
      <c r="D95" s="10">
        <v>416</v>
      </c>
      <c r="E95" s="10">
        <v>450</v>
      </c>
      <c r="F95" s="10">
        <v>438</v>
      </c>
      <c r="G95" s="10">
        <v>415</v>
      </c>
      <c r="H95" s="10">
        <f>SUM(B95:G95)</f>
        <v>2540</v>
      </c>
      <c r="I95" s="17">
        <f t="shared" si="2"/>
        <v>4.2333333333333337E-3</v>
      </c>
      <c r="J95" s="10"/>
      <c r="K95" s="10" t="s">
        <v>80</v>
      </c>
      <c r="L95" s="10">
        <v>409</v>
      </c>
      <c r="M95" s="10">
        <v>407</v>
      </c>
      <c r="N95" s="10">
        <v>420</v>
      </c>
      <c r="O95" s="10">
        <v>439</v>
      </c>
      <c r="P95" s="10">
        <v>443</v>
      </c>
      <c r="Q95" s="10">
        <v>448</v>
      </c>
      <c r="R95" s="10">
        <f>SUM(L95:Q95)</f>
        <v>2566</v>
      </c>
      <c r="S95" s="17">
        <f t="shared" si="3"/>
        <v>4.2766666666666665E-3</v>
      </c>
      <c r="U95" t="s">
        <v>95</v>
      </c>
      <c r="V95">
        <v>16</v>
      </c>
      <c r="W95">
        <v>11</v>
      </c>
      <c r="X95">
        <v>23</v>
      </c>
      <c r="Y95">
        <v>11</v>
      </c>
      <c r="Z95">
        <v>14</v>
      </c>
      <c r="AA95">
        <v>16</v>
      </c>
      <c r="AB95">
        <v>15</v>
      </c>
      <c r="AC95">
        <v>13</v>
      </c>
    </row>
    <row r="96" spans="1:29" x14ac:dyDescent="0.25">
      <c r="A96" s="10" t="s">
        <v>81</v>
      </c>
      <c r="B96" s="10">
        <v>381</v>
      </c>
      <c r="C96" s="10">
        <v>420</v>
      </c>
      <c r="D96" s="10">
        <v>437</v>
      </c>
      <c r="E96" s="10">
        <v>420</v>
      </c>
      <c r="F96" s="10">
        <v>437</v>
      </c>
      <c r="G96" s="10">
        <v>412</v>
      </c>
      <c r="H96" s="10">
        <f>SUM(B96:G96)</f>
        <v>2507</v>
      </c>
      <c r="I96" s="17">
        <f t="shared" si="2"/>
        <v>4.1783333333333334E-3</v>
      </c>
      <c r="J96" s="10"/>
      <c r="K96" s="10" t="s">
        <v>81</v>
      </c>
      <c r="L96" s="10">
        <v>409</v>
      </c>
      <c r="M96" s="10">
        <v>450</v>
      </c>
      <c r="N96" s="10">
        <v>418</v>
      </c>
      <c r="O96" s="10">
        <v>470</v>
      </c>
      <c r="P96" s="10">
        <v>411</v>
      </c>
      <c r="Q96" s="10">
        <v>454</v>
      </c>
      <c r="R96" s="10">
        <f>SUM(L96:Q96)</f>
        <v>2612</v>
      </c>
      <c r="S96" s="17">
        <f t="shared" si="3"/>
        <v>4.3533333333333332E-3</v>
      </c>
      <c r="U96" t="s">
        <v>96</v>
      </c>
      <c r="V96">
        <v>39</v>
      </c>
      <c r="W96">
        <v>29</v>
      </c>
      <c r="X96">
        <v>44</v>
      </c>
      <c r="Y96">
        <v>27</v>
      </c>
      <c r="Z96">
        <v>32</v>
      </c>
      <c r="AA96">
        <v>22</v>
      </c>
      <c r="AB96">
        <v>21</v>
      </c>
      <c r="AC96">
        <v>20</v>
      </c>
    </row>
    <row r="97" spans="1:29" x14ac:dyDescent="0.25">
      <c r="A97" s="10" t="s">
        <v>109</v>
      </c>
      <c r="B97" s="10">
        <v>439</v>
      </c>
      <c r="C97" s="10">
        <v>474</v>
      </c>
      <c r="D97" s="10">
        <v>476</v>
      </c>
      <c r="E97" s="10">
        <v>440</v>
      </c>
      <c r="F97" s="10">
        <v>434</v>
      </c>
      <c r="G97" s="10">
        <v>425</v>
      </c>
      <c r="H97" s="10">
        <f>SUM(B97:G97)</f>
        <v>2688</v>
      </c>
      <c r="I97" s="17">
        <f t="shared" si="2"/>
        <v>4.4799999999999996E-3</v>
      </c>
      <c r="J97" s="10"/>
      <c r="K97" s="10" t="s">
        <v>109</v>
      </c>
      <c r="L97" s="10">
        <v>413</v>
      </c>
      <c r="M97" s="10">
        <v>391</v>
      </c>
      <c r="N97" s="10">
        <v>412</v>
      </c>
      <c r="O97" s="10">
        <v>376</v>
      </c>
      <c r="P97" s="10">
        <v>372</v>
      </c>
      <c r="Q97" s="10">
        <v>379</v>
      </c>
      <c r="R97" s="10">
        <f>SUM(L97:Q97)</f>
        <v>2343</v>
      </c>
      <c r="S97" s="17">
        <f t="shared" si="3"/>
        <v>3.9050000000000001E-3</v>
      </c>
      <c r="U97" t="s">
        <v>97</v>
      </c>
      <c r="V97">
        <v>39</v>
      </c>
      <c r="W97">
        <v>42</v>
      </c>
      <c r="X97">
        <v>31</v>
      </c>
      <c r="Y97">
        <v>25</v>
      </c>
      <c r="Z97">
        <v>30</v>
      </c>
      <c r="AA97">
        <v>31</v>
      </c>
      <c r="AB97">
        <v>24</v>
      </c>
      <c r="AC97">
        <v>21</v>
      </c>
    </row>
    <row r="98" spans="1:29" x14ac:dyDescent="0.25">
      <c r="A98" s="10" t="s">
        <v>111</v>
      </c>
      <c r="B98" s="10">
        <v>418</v>
      </c>
      <c r="C98" s="10">
        <v>420</v>
      </c>
      <c r="D98" s="10">
        <v>424</v>
      </c>
      <c r="E98" s="10">
        <v>432</v>
      </c>
      <c r="F98" s="10">
        <v>432</v>
      </c>
      <c r="G98" s="10">
        <v>448</v>
      </c>
      <c r="H98" s="10">
        <f>SUM(B98:G98)</f>
        <v>2574</v>
      </c>
      <c r="I98" s="17">
        <f t="shared" si="2"/>
        <v>4.2900000000000004E-3</v>
      </c>
      <c r="J98" s="10"/>
      <c r="K98" s="10" t="s">
        <v>111</v>
      </c>
      <c r="L98" s="10">
        <v>395</v>
      </c>
      <c r="M98" s="10">
        <v>453</v>
      </c>
      <c r="N98" s="10">
        <v>467</v>
      </c>
      <c r="O98" s="10">
        <v>405</v>
      </c>
      <c r="P98" s="10">
        <v>429</v>
      </c>
      <c r="Q98" s="10">
        <v>415</v>
      </c>
      <c r="R98" s="10">
        <f>SUM(L98:Q98)</f>
        <v>2564</v>
      </c>
      <c r="S98" s="17">
        <f t="shared" si="3"/>
        <v>4.273333333333333E-3</v>
      </c>
      <c r="U98" t="s">
        <v>98</v>
      </c>
      <c r="V98">
        <v>39</v>
      </c>
      <c r="W98">
        <v>33</v>
      </c>
      <c r="X98">
        <v>25</v>
      </c>
      <c r="Y98">
        <v>18</v>
      </c>
      <c r="Z98">
        <v>23</v>
      </c>
      <c r="AA98">
        <v>30</v>
      </c>
      <c r="AB98">
        <v>29</v>
      </c>
      <c r="AC98">
        <v>17</v>
      </c>
    </row>
    <row r="99" spans="1:29" x14ac:dyDescent="0.25">
      <c r="A99" s="10" t="s">
        <v>112</v>
      </c>
      <c r="B99" s="10">
        <v>388</v>
      </c>
      <c r="C99" s="10">
        <v>383</v>
      </c>
      <c r="D99" s="10">
        <v>387</v>
      </c>
      <c r="E99" s="10">
        <v>401</v>
      </c>
      <c r="F99" s="10">
        <v>417</v>
      </c>
      <c r="G99" s="10">
        <v>431</v>
      </c>
      <c r="H99" s="10">
        <f>SUM(B99:G99)</f>
        <v>2407</v>
      </c>
      <c r="I99" s="17">
        <f t="shared" si="2"/>
        <v>4.0116666666666669E-3</v>
      </c>
      <c r="J99" s="10"/>
      <c r="K99" s="10" t="s">
        <v>112</v>
      </c>
      <c r="L99" s="10">
        <v>416</v>
      </c>
      <c r="M99" s="10">
        <v>424</v>
      </c>
      <c r="N99" s="10">
        <v>421</v>
      </c>
      <c r="O99" s="10">
        <v>404</v>
      </c>
      <c r="P99" s="10">
        <v>426</v>
      </c>
      <c r="Q99" s="10">
        <v>427</v>
      </c>
      <c r="R99" s="10">
        <f>SUM(L99:Q99)</f>
        <v>2518</v>
      </c>
      <c r="S99" s="17">
        <f t="shared" si="3"/>
        <v>4.1966666666666663E-3</v>
      </c>
      <c r="U99" t="s">
        <v>99</v>
      </c>
      <c r="V99">
        <v>48</v>
      </c>
      <c r="W99">
        <v>28</v>
      </c>
      <c r="X99">
        <v>44</v>
      </c>
      <c r="Y99">
        <v>24</v>
      </c>
      <c r="Z99">
        <v>42</v>
      </c>
      <c r="AA99">
        <v>21</v>
      </c>
      <c r="AB99">
        <v>32</v>
      </c>
      <c r="AC99">
        <v>26</v>
      </c>
    </row>
    <row r="100" spans="1:29" x14ac:dyDescent="0.25">
      <c r="A100" s="10" t="s">
        <v>87</v>
      </c>
      <c r="B100" s="10">
        <v>406</v>
      </c>
      <c r="C100" s="10">
        <v>402</v>
      </c>
      <c r="D100" s="10">
        <v>430</v>
      </c>
      <c r="E100" s="10">
        <v>371</v>
      </c>
      <c r="F100" s="10">
        <v>415</v>
      </c>
      <c r="G100" s="10">
        <v>400</v>
      </c>
      <c r="H100" s="10">
        <f>SUM(B100:G100)</f>
        <v>2424</v>
      </c>
      <c r="I100" s="17">
        <f t="shared" si="2"/>
        <v>4.0400000000000002E-3</v>
      </c>
      <c r="J100" s="10"/>
      <c r="K100" s="10" t="s">
        <v>87</v>
      </c>
      <c r="L100" s="10">
        <v>379</v>
      </c>
      <c r="M100" s="10">
        <v>368</v>
      </c>
      <c r="N100" s="10">
        <v>342</v>
      </c>
      <c r="O100" s="10">
        <v>367</v>
      </c>
      <c r="P100" s="10">
        <v>350</v>
      </c>
      <c r="Q100" s="10">
        <v>330</v>
      </c>
      <c r="R100" s="10">
        <f>SUM(L100:Q100)</f>
        <v>2136</v>
      </c>
      <c r="S100" s="17">
        <f t="shared" si="3"/>
        <v>3.5599999999999998E-3</v>
      </c>
      <c r="U100" t="s">
        <v>100</v>
      </c>
      <c r="V100">
        <v>46</v>
      </c>
      <c r="W100">
        <v>42</v>
      </c>
      <c r="X100">
        <v>48</v>
      </c>
      <c r="Y100">
        <v>23</v>
      </c>
      <c r="Z100">
        <v>51</v>
      </c>
      <c r="AA100">
        <v>38</v>
      </c>
      <c r="AB100">
        <v>28</v>
      </c>
      <c r="AC100">
        <v>32</v>
      </c>
    </row>
    <row r="101" spans="1:29" x14ac:dyDescent="0.25">
      <c r="A101" s="10" t="s">
        <v>85</v>
      </c>
      <c r="B101" s="10">
        <v>459</v>
      </c>
      <c r="C101" s="10">
        <v>477</v>
      </c>
      <c r="D101" s="10">
        <v>392</v>
      </c>
      <c r="E101" s="10">
        <v>431</v>
      </c>
      <c r="F101" s="10">
        <v>400</v>
      </c>
      <c r="G101" s="10">
        <v>369</v>
      </c>
      <c r="H101" s="10">
        <f>SUM(B101:G101)</f>
        <v>2528</v>
      </c>
      <c r="I101" s="17">
        <f t="shared" si="2"/>
        <v>4.2133333333333337E-3</v>
      </c>
      <c r="J101" s="10"/>
      <c r="K101" s="10" t="s">
        <v>85</v>
      </c>
      <c r="L101" s="10">
        <v>419</v>
      </c>
      <c r="M101" s="10">
        <v>379</v>
      </c>
      <c r="N101" s="10">
        <v>366</v>
      </c>
      <c r="O101" s="10">
        <v>283</v>
      </c>
      <c r="P101" s="10">
        <v>328</v>
      </c>
      <c r="Q101" s="10">
        <v>283</v>
      </c>
      <c r="R101" s="10">
        <f>SUM(L101:Q101)</f>
        <v>2058</v>
      </c>
      <c r="S101" s="17">
        <f t="shared" si="3"/>
        <v>3.4299999999999999E-3</v>
      </c>
      <c r="U101" t="s">
        <v>101</v>
      </c>
      <c r="V101">
        <v>38</v>
      </c>
      <c r="W101">
        <v>36</v>
      </c>
      <c r="X101">
        <v>35</v>
      </c>
      <c r="Y101">
        <v>29</v>
      </c>
      <c r="Z101">
        <v>37</v>
      </c>
      <c r="AA101">
        <v>23</v>
      </c>
      <c r="AB101">
        <v>31</v>
      </c>
      <c r="AC101">
        <v>21</v>
      </c>
    </row>
    <row r="102" spans="1:29" x14ac:dyDescent="0.25">
      <c r="A102" s="10" t="s">
        <v>86</v>
      </c>
      <c r="B102" s="10">
        <v>414</v>
      </c>
      <c r="C102" s="10">
        <v>395</v>
      </c>
      <c r="D102" s="10">
        <v>374</v>
      </c>
      <c r="E102" s="10">
        <v>452</v>
      </c>
      <c r="F102" s="10">
        <v>371</v>
      </c>
      <c r="G102" s="10">
        <v>409</v>
      </c>
      <c r="H102" s="10">
        <f>SUM(B102:G102)</f>
        <v>2415</v>
      </c>
      <c r="I102" s="17">
        <f t="shared" si="2"/>
        <v>4.0249999999999999E-3</v>
      </c>
      <c r="J102" s="10"/>
      <c r="K102" s="10" t="s">
        <v>86</v>
      </c>
      <c r="L102" s="10">
        <v>402</v>
      </c>
      <c r="M102" s="10">
        <v>356</v>
      </c>
      <c r="N102" s="10">
        <v>379</v>
      </c>
      <c r="O102" s="10">
        <v>308</v>
      </c>
      <c r="P102" s="10">
        <v>312</v>
      </c>
      <c r="Q102" s="10">
        <v>294</v>
      </c>
      <c r="R102" s="10">
        <f>SUM(L102:Q102)</f>
        <v>2051</v>
      </c>
      <c r="S102" s="17">
        <f t="shared" si="3"/>
        <v>3.4183333333333331E-3</v>
      </c>
      <c r="U102" t="s">
        <v>102</v>
      </c>
      <c r="V102">
        <v>43</v>
      </c>
      <c r="W102">
        <v>41</v>
      </c>
      <c r="X102">
        <v>47</v>
      </c>
      <c r="Y102">
        <v>33</v>
      </c>
      <c r="Z102">
        <v>35</v>
      </c>
      <c r="AA102">
        <v>36</v>
      </c>
      <c r="AB102">
        <v>35</v>
      </c>
      <c r="AC102">
        <v>30</v>
      </c>
    </row>
    <row r="103" spans="1:29" x14ac:dyDescent="0.25">
      <c r="A103" s="10" t="s">
        <v>88</v>
      </c>
      <c r="B103" s="10">
        <v>403</v>
      </c>
      <c r="C103" s="10">
        <v>375</v>
      </c>
      <c r="D103" s="10">
        <v>439</v>
      </c>
      <c r="E103" s="10">
        <v>389</v>
      </c>
      <c r="F103" s="10">
        <v>360</v>
      </c>
      <c r="G103" s="10">
        <v>359</v>
      </c>
      <c r="H103" s="10">
        <f>SUM(B103:G103)</f>
        <v>2325</v>
      </c>
      <c r="I103" s="17">
        <f t="shared" si="2"/>
        <v>3.875E-3</v>
      </c>
      <c r="J103" s="10"/>
      <c r="K103" s="10" t="s">
        <v>88</v>
      </c>
      <c r="L103" s="10">
        <v>385</v>
      </c>
      <c r="M103" s="10">
        <v>357</v>
      </c>
      <c r="N103" s="10">
        <v>387</v>
      </c>
      <c r="O103" s="10">
        <v>357</v>
      </c>
      <c r="P103" s="10">
        <v>341</v>
      </c>
      <c r="Q103" s="10">
        <v>336</v>
      </c>
      <c r="R103" s="10">
        <f>SUM(L103:Q103)</f>
        <v>2163</v>
      </c>
      <c r="S103" s="17">
        <f t="shared" si="3"/>
        <v>3.6050000000000001E-3</v>
      </c>
      <c r="U103" t="s">
        <v>103</v>
      </c>
      <c r="V103">
        <v>51</v>
      </c>
      <c r="W103">
        <v>37</v>
      </c>
      <c r="X103">
        <v>45</v>
      </c>
      <c r="Y103">
        <v>33</v>
      </c>
      <c r="Z103">
        <v>41</v>
      </c>
      <c r="AA103">
        <v>37</v>
      </c>
      <c r="AB103">
        <v>37</v>
      </c>
      <c r="AC103">
        <v>31</v>
      </c>
    </row>
    <row r="104" spans="1:29" x14ac:dyDescent="0.25">
      <c r="A104" s="10" t="s">
        <v>113</v>
      </c>
      <c r="B104" s="10">
        <v>387</v>
      </c>
      <c r="C104" s="10">
        <v>404</v>
      </c>
      <c r="D104" s="10">
        <v>416</v>
      </c>
      <c r="E104" s="10">
        <v>397</v>
      </c>
      <c r="F104" s="10">
        <v>351</v>
      </c>
      <c r="G104" s="10">
        <v>400</v>
      </c>
      <c r="H104" s="10">
        <f>SUM(B104:G104)</f>
        <v>2355</v>
      </c>
      <c r="I104" s="17">
        <f t="shared" si="2"/>
        <v>3.9249999999999997E-3</v>
      </c>
      <c r="J104" s="10"/>
      <c r="K104" s="10" t="s">
        <v>113</v>
      </c>
      <c r="L104" s="10">
        <v>352</v>
      </c>
      <c r="M104" s="10">
        <v>366</v>
      </c>
      <c r="N104" s="10">
        <v>326</v>
      </c>
      <c r="O104" s="10">
        <v>337</v>
      </c>
      <c r="P104" s="10">
        <v>350</v>
      </c>
      <c r="Q104" s="10">
        <v>292</v>
      </c>
      <c r="R104" s="10">
        <f>SUM(L104:Q104)</f>
        <v>2023</v>
      </c>
      <c r="S104" s="17">
        <f t="shared" si="3"/>
        <v>3.3716666666666665E-3</v>
      </c>
      <c r="U104" t="s">
        <v>104</v>
      </c>
      <c r="V104">
        <v>51</v>
      </c>
      <c r="W104">
        <v>53</v>
      </c>
      <c r="X104">
        <v>42</v>
      </c>
      <c r="Y104">
        <v>39</v>
      </c>
      <c r="Z104">
        <v>42</v>
      </c>
      <c r="AA104">
        <v>31</v>
      </c>
      <c r="AB104">
        <v>34</v>
      </c>
      <c r="AC104">
        <v>28</v>
      </c>
    </row>
    <row r="105" spans="1:29" x14ac:dyDescent="0.25">
      <c r="A105" s="10" t="s">
        <v>141</v>
      </c>
      <c r="B105" s="10">
        <v>415</v>
      </c>
      <c r="C105" s="10">
        <v>429</v>
      </c>
      <c r="D105" s="10">
        <v>400</v>
      </c>
      <c r="E105" s="10">
        <v>411</v>
      </c>
      <c r="F105" s="10">
        <v>399</v>
      </c>
      <c r="G105" s="10">
        <v>372</v>
      </c>
      <c r="H105" s="10">
        <f>SUM(B105:G105)</f>
        <v>2426</v>
      </c>
      <c r="I105" s="17">
        <f t="shared" si="2"/>
        <v>4.0433333333333337E-3</v>
      </c>
      <c r="J105" s="10"/>
      <c r="K105" s="10" t="s">
        <v>141</v>
      </c>
      <c r="L105" s="10">
        <v>357</v>
      </c>
      <c r="M105" s="10">
        <v>289</v>
      </c>
      <c r="N105" s="10">
        <v>313</v>
      </c>
      <c r="O105" s="10">
        <v>261</v>
      </c>
      <c r="P105" s="10">
        <v>247</v>
      </c>
      <c r="Q105" s="10">
        <v>179</v>
      </c>
      <c r="R105" s="10">
        <f>SUM(L105:Q105)</f>
        <v>1646</v>
      </c>
      <c r="S105" s="17">
        <f t="shared" si="3"/>
        <v>2.7433333333333333E-3</v>
      </c>
      <c r="U105" t="s">
        <v>105</v>
      </c>
      <c r="V105">
        <v>36</v>
      </c>
      <c r="W105">
        <v>19</v>
      </c>
      <c r="X105">
        <v>35</v>
      </c>
      <c r="Y105">
        <v>18</v>
      </c>
      <c r="Z105">
        <v>30</v>
      </c>
      <c r="AA105">
        <v>23</v>
      </c>
      <c r="AB105">
        <v>17</v>
      </c>
      <c r="AC105">
        <v>25</v>
      </c>
    </row>
    <row r="106" spans="1:29" x14ac:dyDescent="0.25">
      <c r="A106" s="10" t="s">
        <v>115</v>
      </c>
      <c r="B106" s="10">
        <v>368</v>
      </c>
      <c r="C106" s="10">
        <v>374</v>
      </c>
      <c r="D106" s="10">
        <v>400</v>
      </c>
      <c r="E106" s="10">
        <v>365</v>
      </c>
      <c r="F106" s="10">
        <v>384</v>
      </c>
      <c r="G106" s="10">
        <v>353</v>
      </c>
      <c r="H106" s="10">
        <f>SUM(B106:G106)</f>
        <v>2244</v>
      </c>
      <c r="I106" s="17">
        <f t="shared" si="2"/>
        <v>3.7399999999999998E-3</v>
      </c>
      <c r="J106" s="10"/>
      <c r="K106" s="10" t="s">
        <v>115</v>
      </c>
      <c r="L106" s="10">
        <v>374</v>
      </c>
      <c r="M106" s="10">
        <v>392</v>
      </c>
      <c r="N106" s="10">
        <v>396</v>
      </c>
      <c r="O106" s="10">
        <v>395</v>
      </c>
      <c r="P106" s="10">
        <v>366</v>
      </c>
      <c r="Q106" s="10">
        <v>385</v>
      </c>
      <c r="R106" s="10">
        <f>SUM(L106:Q106)</f>
        <v>2308</v>
      </c>
      <c r="S106" s="17">
        <f t="shared" si="3"/>
        <v>3.8466666666666666E-3</v>
      </c>
      <c r="U106" t="s">
        <v>106</v>
      </c>
      <c r="V106">
        <v>26</v>
      </c>
      <c r="W106">
        <v>25</v>
      </c>
      <c r="X106">
        <v>31</v>
      </c>
      <c r="Y106">
        <v>31</v>
      </c>
      <c r="Z106">
        <v>33</v>
      </c>
      <c r="AA106">
        <v>18</v>
      </c>
      <c r="AB106">
        <v>22</v>
      </c>
      <c r="AC106">
        <v>15</v>
      </c>
    </row>
    <row r="107" spans="1:29" x14ac:dyDescent="0.25">
      <c r="A107" s="10" t="s">
        <v>117</v>
      </c>
      <c r="B107" s="10">
        <v>369</v>
      </c>
      <c r="C107" s="10">
        <v>438</v>
      </c>
      <c r="D107" s="10">
        <v>369</v>
      </c>
      <c r="E107" s="10">
        <v>393</v>
      </c>
      <c r="F107" s="10">
        <v>384</v>
      </c>
      <c r="G107" s="10">
        <v>348</v>
      </c>
      <c r="H107" s="10">
        <f>SUM(B107:G107)</f>
        <v>2301</v>
      </c>
      <c r="I107" s="17">
        <f t="shared" si="2"/>
        <v>3.8349999999999999E-3</v>
      </c>
      <c r="J107" s="10"/>
      <c r="K107" s="10" t="s">
        <v>117</v>
      </c>
      <c r="L107" s="10">
        <v>345</v>
      </c>
      <c r="M107" s="10">
        <v>340</v>
      </c>
      <c r="N107" s="10">
        <v>355</v>
      </c>
      <c r="O107" s="10">
        <v>323</v>
      </c>
      <c r="P107" s="10">
        <v>303</v>
      </c>
      <c r="Q107" s="10">
        <v>246</v>
      </c>
      <c r="R107" s="10">
        <f>SUM(L107:Q107)</f>
        <v>1912</v>
      </c>
      <c r="S107" s="17">
        <f t="shared" si="3"/>
        <v>3.1866666666666666E-3</v>
      </c>
      <c r="U107" t="s">
        <v>107</v>
      </c>
      <c r="V107">
        <v>34</v>
      </c>
      <c r="W107">
        <v>37</v>
      </c>
      <c r="X107">
        <v>34</v>
      </c>
      <c r="Y107">
        <v>27</v>
      </c>
      <c r="Z107">
        <v>37</v>
      </c>
      <c r="AA107">
        <v>32</v>
      </c>
      <c r="AB107">
        <v>29</v>
      </c>
      <c r="AC107">
        <v>20</v>
      </c>
    </row>
    <row r="108" spans="1:29" x14ac:dyDescent="0.25">
      <c r="A108" s="10" t="s">
        <v>118</v>
      </c>
      <c r="B108" s="10">
        <v>388</v>
      </c>
      <c r="C108" s="10">
        <v>422</v>
      </c>
      <c r="D108" s="10">
        <v>379</v>
      </c>
      <c r="E108" s="10">
        <v>361</v>
      </c>
      <c r="F108" s="10">
        <v>376</v>
      </c>
      <c r="G108" s="10">
        <v>354</v>
      </c>
      <c r="H108" s="10">
        <f>SUM(B108:G108)</f>
        <v>2280</v>
      </c>
      <c r="I108" s="17">
        <f t="shared" si="2"/>
        <v>3.8E-3</v>
      </c>
      <c r="J108" s="10"/>
      <c r="K108" s="10" t="s">
        <v>118</v>
      </c>
      <c r="L108" s="10">
        <v>351</v>
      </c>
      <c r="M108" s="10">
        <v>314</v>
      </c>
      <c r="N108" s="10">
        <v>351</v>
      </c>
      <c r="O108" s="10">
        <v>317</v>
      </c>
      <c r="P108" s="10">
        <v>327</v>
      </c>
      <c r="Q108" s="10">
        <v>277</v>
      </c>
      <c r="R108" s="10">
        <f>SUM(L108:Q108)</f>
        <v>1937</v>
      </c>
      <c r="S108" s="17">
        <f t="shared" si="3"/>
        <v>3.2283333333333335E-3</v>
      </c>
      <c r="U108" t="s">
        <v>108</v>
      </c>
      <c r="V108">
        <v>50</v>
      </c>
      <c r="W108">
        <v>39</v>
      </c>
      <c r="X108">
        <v>34</v>
      </c>
      <c r="Y108">
        <v>30</v>
      </c>
      <c r="Z108">
        <v>49</v>
      </c>
      <c r="AA108">
        <v>26</v>
      </c>
      <c r="AB108">
        <v>30</v>
      </c>
      <c r="AC108">
        <v>29</v>
      </c>
    </row>
    <row r="109" spans="1:29" x14ac:dyDescent="0.25">
      <c r="A109" s="10" t="s">
        <v>90</v>
      </c>
      <c r="B109" s="10">
        <v>389</v>
      </c>
      <c r="C109" s="10">
        <v>357</v>
      </c>
      <c r="D109" s="10">
        <v>396</v>
      </c>
      <c r="E109" s="10">
        <v>388</v>
      </c>
      <c r="F109" s="10">
        <v>352</v>
      </c>
      <c r="G109" s="10">
        <v>375</v>
      </c>
      <c r="H109" s="10">
        <f>SUM(B109:G109)</f>
        <v>2257</v>
      </c>
      <c r="I109" s="17">
        <f t="shared" si="2"/>
        <v>3.7616666666666666E-3</v>
      </c>
      <c r="J109" s="10"/>
      <c r="K109" s="10" t="s">
        <v>90</v>
      </c>
      <c r="L109" s="10">
        <v>377</v>
      </c>
      <c r="M109" s="10">
        <v>356</v>
      </c>
      <c r="N109" s="10">
        <v>370</v>
      </c>
      <c r="O109" s="10">
        <v>358</v>
      </c>
      <c r="P109" s="10">
        <v>308</v>
      </c>
      <c r="Q109" s="10">
        <v>298</v>
      </c>
      <c r="R109" s="10">
        <f>SUM(L109:Q109)</f>
        <v>2067</v>
      </c>
      <c r="S109" s="17">
        <f t="shared" si="3"/>
        <v>3.4450000000000001E-3</v>
      </c>
      <c r="U109" t="s">
        <v>109</v>
      </c>
      <c r="V109">
        <v>44</v>
      </c>
      <c r="W109">
        <v>22</v>
      </c>
      <c r="X109">
        <v>30</v>
      </c>
      <c r="Y109">
        <v>23</v>
      </c>
      <c r="Z109">
        <v>32</v>
      </c>
      <c r="AA109">
        <v>26</v>
      </c>
      <c r="AB109">
        <v>37</v>
      </c>
      <c r="AC109">
        <v>30</v>
      </c>
    </row>
    <row r="110" spans="1:29" x14ac:dyDescent="0.25">
      <c r="A110" s="10" t="s">
        <v>144</v>
      </c>
      <c r="B110" s="10">
        <v>404</v>
      </c>
      <c r="C110" s="10">
        <v>411</v>
      </c>
      <c r="D110" s="10">
        <v>421</v>
      </c>
      <c r="E110" s="10">
        <v>393</v>
      </c>
      <c r="F110" s="10">
        <v>337</v>
      </c>
      <c r="G110" s="10">
        <v>316</v>
      </c>
      <c r="H110" s="10">
        <f>SUM(B110:G110)</f>
        <v>2282</v>
      </c>
      <c r="I110" s="17">
        <f t="shared" si="2"/>
        <v>3.8033333333333335E-3</v>
      </c>
      <c r="J110" s="10"/>
      <c r="K110" s="10" t="s">
        <v>144</v>
      </c>
      <c r="L110" s="10">
        <v>338</v>
      </c>
      <c r="M110" s="10">
        <v>264</v>
      </c>
      <c r="N110" s="10">
        <v>288</v>
      </c>
      <c r="O110" s="10">
        <v>227</v>
      </c>
      <c r="P110" s="10">
        <v>252</v>
      </c>
      <c r="Q110" s="10">
        <v>177</v>
      </c>
      <c r="R110" s="10">
        <f>SUM(L110:Q110)</f>
        <v>1546</v>
      </c>
      <c r="S110" s="17">
        <f t="shared" si="3"/>
        <v>2.5766666666666668E-3</v>
      </c>
      <c r="U110" t="s">
        <v>110</v>
      </c>
      <c r="V110">
        <v>34</v>
      </c>
      <c r="W110">
        <v>36</v>
      </c>
      <c r="X110">
        <v>39</v>
      </c>
      <c r="Y110">
        <v>29</v>
      </c>
      <c r="Z110">
        <v>37</v>
      </c>
      <c r="AA110">
        <v>23</v>
      </c>
      <c r="AB110">
        <v>38</v>
      </c>
      <c r="AC110">
        <v>28</v>
      </c>
    </row>
    <row r="111" spans="1:29" x14ac:dyDescent="0.25">
      <c r="A111" s="10" t="s">
        <v>116</v>
      </c>
      <c r="B111" s="10">
        <v>417</v>
      </c>
      <c r="C111" s="10">
        <v>392</v>
      </c>
      <c r="D111" s="10">
        <v>401</v>
      </c>
      <c r="E111" s="10">
        <v>374</v>
      </c>
      <c r="F111" s="10">
        <v>386</v>
      </c>
      <c r="G111" s="10">
        <v>356</v>
      </c>
      <c r="H111" s="10">
        <f>SUM(B111:G111)</f>
        <v>2326</v>
      </c>
      <c r="I111" s="17">
        <f t="shared" si="2"/>
        <v>3.8766666666666667E-3</v>
      </c>
      <c r="J111" s="10"/>
      <c r="K111" s="10" t="s">
        <v>116</v>
      </c>
      <c r="L111" s="10">
        <v>342</v>
      </c>
      <c r="M111" s="10">
        <v>322</v>
      </c>
      <c r="N111" s="10">
        <v>301</v>
      </c>
      <c r="O111" s="10">
        <v>268</v>
      </c>
      <c r="P111" s="10">
        <v>307</v>
      </c>
      <c r="Q111" s="10">
        <v>265</v>
      </c>
      <c r="R111" s="10">
        <f>SUM(L111:Q111)</f>
        <v>1805</v>
      </c>
      <c r="S111" s="17">
        <f t="shared" si="3"/>
        <v>3.0083333333333333E-3</v>
      </c>
      <c r="U111" t="s">
        <v>111</v>
      </c>
      <c r="V111">
        <v>46</v>
      </c>
      <c r="W111">
        <v>32</v>
      </c>
      <c r="X111">
        <v>41</v>
      </c>
      <c r="Y111">
        <v>36</v>
      </c>
      <c r="Z111">
        <v>40</v>
      </c>
      <c r="AA111">
        <v>17</v>
      </c>
      <c r="AB111">
        <v>38</v>
      </c>
      <c r="AC111">
        <v>30</v>
      </c>
    </row>
    <row r="112" spans="1:29" x14ac:dyDescent="0.25">
      <c r="A112" s="10" t="s">
        <v>114</v>
      </c>
      <c r="B112" s="10">
        <v>370</v>
      </c>
      <c r="C112" s="10">
        <v>361</v>
      </c>
      <c r="D112" s="10">
        <v>351</v>
      </c>
      <c r="E112" s="10">
        <v>380</v>
      </c>
      <c r="F112" s="10">
        <v>381</v>
      </c>
      <c r="G112" s="10">
        <v>410</v>
      </c>
      <c r="H112" s="10">
        <f>SUM(B112:G112)</f>
        <v>2253</v>
      </c>
      <c r="I112" s="17">
        <f t="shared" si="2"/>
        <v>3.7550000000000001E-3</v>
      </c>
      <c r="J112" s="10"/>
      <c r="K112" s="10" t="s">
        <v>114</v>
      </c>
      <c r="L112" s="10">
        <v>354</v>
      </c>
      <c r="M112" s="10">
        <v>341</v>
      </c>
      <c r="N112" s="10">
        <v>331</v>
      </c>
      <c r="O112" s="10">
        <v>342</v>
      </c>
      <c r="P112" s="10">
        <v>373</v>
      </c>
      <c r="Q112" s="10">
        <v>347</v>
      </c>
      <c r="R112" s="10">
        <f>SUM(L112:Q112)</f>
        <v>2088</v>
      </c>
      <c r="S112" s="17">
        <f t="shared" si="3"/>
        <v>3.48E-3</v>
      </c>
      <c r="U112" t="s">
        <v>112</v>
      </c>
      <c r="V112">
        <v>37</v>
      </c>
      <c r="W112">
        <v>38</v>
      </c>
      <c r="X112">
        <v>45</v>
      </c>
      <c r="Y112">
        <v>47</v>
      </c>
      <c r="Z112">
        <v>44</v>
      </c>
      <c r="AA112">
        <v>37</v>
      </c>
      <c r="AB112">
        <v>45</v>
      </c>
      <c r="AC112">
        <v>45</v>
      </c>
    </row>
    <row r="113" spans="1:29" x14ac:dyDescent="0.25">
      <c r="A113" s="10" t="s">
        <v>89</v>
      </c>
      <c r="B113" s="10">
        <v>369</v>
      </c>
      <c r="C113" s="10">
        <v>401</v>
      </c>
      <c r="D113" s="10">
        <v>380</v>
      </c>
      <c r="E113" s="10">
        <v>340</v>
      </c>
      <c r="F113" s="10">
        <v>381</v>
      </c>
      <c r="G113" s="10">
        <v>349</v>
      </c>
      <c r="H113" s="10">
        <f>SUM(B113:G113)</f>
        <v>2220</v>
      </c>
      <c r="I113" s="17">
        <f t="shared" si="2"/>
        <v>3.7000000000000002E-3</v>
      </c>
      <c r="J113" s="10"/>
      <c r="K113" s="10" t="s">
        <v>89</v>
      </c>
      <c r="L113" s="10">
        <v>366</v>
      </c>
      <c r="M113" s="10">
        <v>343</v>
      </c>
      <c r="N113" s="10">
        <v>350</v>
      </c>
      <c r="O113" s="10">
        <v>335</v>
      </c>
      <c r="P113" s="10">
        <v>318</v>
      </c>
      <c r="Q113" s="10">
        <v>314</v>
      </c>
      <c r="R113" s="10">
        <f>SUM(L113:Q113)</f>
        <v>2026</v>
      </c>
      <c r="S113" s="17">
        <f t="shared" si="3"/>
        <v>3.3766666666666667E-3</v>
      </c>
      <c r="U113" t="s">
        <v>113</v>
      </c>
      <c r="V113">
        <v>38</v>
      </c>
      <c r="W113">
        <v>34</v>
      </c>
      <c r="X113">
        <v>35</v>
      </c>
      <c r="Y113">
        <v>22</v>
      </c>
      <c r="Z113">
        <v>30</v>
      </c>
      <c r="AA113">
        <v>30</v>
      </c>
      <c r="AB113">
        <v>35</v>
      </c>
      <c r="AC113">
        <v>31</v>
      </c>
    </row>
    <row r="114" spans="1:29" x14ac:dyDescent="0.25">
      <c r="A114" s="10" t="s">
        <v>143</v>
      </c>
      <c r="B114" s="10">
        <v>395</v>
      </c>
      <c r="C114" s="10">
        <v>411</v>
      </c>
      <c r="D114" s="10">
        <v>429</v>
      </c>
      <c r="E114" s="10">
        <v>357</v>
      </c>
      <c r="F114" s="10">
        <v>382</v>
      </c>
      <c r="G114" s="10">
        <v>342</v>
      </c>
      <c r="H114" s="10">
        <f>SUM(B114:G114)</f>
        <v>2316</v>
      </c>
      <c r="I114" s="17">
        <f t="shared" si="2"/>
        <v>3.8600000000000001E-3</v>
      </c>
      <c r="J114" s="10"/>
      <c r="K114" s="10" t="s">
        <v>143</v>
      </c>
      <c r="L114" s="10">
        <v>288</v>
      </c>
      <c r="M114" s="10">
        <v>319</v>
      </c>
      <c r="N114" s="10">
        <v>317</v>
      </c>
      <c r="O114" s="10">
        <v>269</v>
      </c>
      <c r="P114" s="10">
        <v>259</v>
      </c>
      <c r="Q114" s="10">
        <v>230</v>
      </c>
      <c r="R114" s="10">
        <f>SUM(L114:Q114)</f>
        <v>1682</v>
      </c>
      <c r="S114" s="17">
        <f t="shared" si="3"/>
        <v>2.8033333333333335E-3</v>
      </c>
      <c r="U114" t="s">
        <v>114</v>
      </c>
      <c r="V114">
        <v>43</v>
      </c>
      <c r="W114">
        <v>34</v>
      </c>
      <c r="X114">
        <v>34</v>
      </c>
      <c r="Y114">
        <v>31</v>
      </c>
      <c r="Z114">
        <v>35</v>
      </c>
      <c r="AA114">
        <v>29</v>
      </c>
      <c r="AB114">
        <v>31</v>
      </c>
      <c r="AC114">
        <v>33</v>
      </c>
    </row>
    <row r="115" spans="1:29" x14ac:dyDescent="0.25">
      <c r="A115" s="10" t="s">
        <v>119</v>
      </c>
      <c r="B115" s="10">
        <v>371</v>
      </c>
      <c r="C115" s="10">
        <v>394</v>
      </c>
      <c r="D115" s="10">
        <v>386</v>
      </c>
      <c r="E115" s="10">
        <v>391</v>
      </c>
      <c r="F115" s="10">
        <v>376</v>
      </c>
      <c r="G115" s="10">
        <v>381</v>
      </c>
      <c r="H115" s="10">
        <f>SUM(B115:G115)</f>
        <v>2299</v>
      </c>
      <c r="I115" s="17">
        <f t="shared" si="2"/>
        <v>3.8316666666666668E-3</v>
      </c>
      <c r="J115" s="10"/>
      <c r="K115" s="10" t="s">
        <v>119</v>
      </c>
      <c r="L115" s="10">
        <v>365</v>
      </c>
      <c r="M115" s="10">
        <v>319</v>
      </c>
      <c r="N115" s="10">
        <v>313</v>
      </c>
      <c r="O115" s="10">
        <v>306</v>
      </c>
      <c r="P115" s="10">
        <v>288</v>
      </c>
      <c r="Q115" s="10">
        <v>293</v>
      </c>
      <c r="R115" s="10">
        <f>SUM(L115:Q115)</f>
        <v>1884</v>
      </c>
      <c r="S115" s="17">
        <f t="shared" si="3"/>
        <v>3.14E-3</v>
      </c>
      <c r="U115" t="s">
        <v>115</v>
      </c>
      <c r="V115">
        <v>39</v>
      </c>
      <c r="W115">
        <v>40</v>
      </c>
      <c r="X115">
        <v>25</v>
      </c>
      <c r="Y115">
        <v>35</v>
      </c>
      <c r="Z115">
        <v>35</v>
      </c>
      <c r="AA115">
        <v>50</v>
      </c>
      <c r="AB115">
        <v>39</v>
      </c>
      <c r="AC115">
        <v>38</v>
      </c>
    </row>
    <row r="116" spans="1:29" x14ac:dyDescent="0.25">
      <c r="A116" s="10" t="s">
        <v>142</v>
      </c>
      <c r="B116" s="10">
        <v>411</v>
      </c>
      <c r="C116" s="10">
        <v>445</v>
      </c>
      <c r="D116" s="10">
        <v>397</v>
      </c>
      <c r="E116" s="10">
        <v>372</v>
      </c>
      <c r="F116" s="10">
        <v>391</v>
      </c>
      <c r="G116" s="10">
        <v>360</v>
      </c>
      <c r="H116" s="10">
        <f>SUM(B116:G116)</f>
        <v>2376</v>
      </c>
      <c r="I116" s="17">
        <f t="shared" si="2"/>
        <v>3.96E-3</v>
      </c>
      <c r="J116" s="10"/>
      <c r="K116" s="10" t="s">
        <v>142</v>
      </c>
      <c r="L116" s="10">
        <v>336</v>
      </c>
      <c r="M116" s="10">
        <v>269</v>
      </c>
      <c r="N116" s="10">
        <v>310</v>
      </c>
      <c r="O116" s="10">
        <v>250</v>
      </c>
      <c r="P116" s="10">
        <v>259</v>
      </c>
      <c r="Q116" s="10">
        <v>178</v>
      </c>
      <c r="R116" s="10">
        <f>SUM(L116:Q116)</f>
        <v>1602</v>
      </c>
      <c r="S116" s="17">
        <f t="shared" si="3"/>
        <v>2.6700000000000001E-3</v>
      </c>
      <c r="U116" t="s">
        <v>116</v>
      </c>
      <c r="V116">
        <v>24</v>
      </c>
      <c r="W116">
        <v>18</v>
      </c>
      <c r="X116">
        <v>26</v>
      </c>
      <c r="Y116">
        <v>25</v>
      </c>
      <c r="Z116">
        <v>21</v>
      </c>
      <c r="AA116">
        <v>14</v>
      </c>
      <c r="AB116">
        <v>25</v>
      </c>
      <c r="AC116">
        <v>8</v>
      </c>
    </row>
    <row r="117" spans="1:29" x14ac:dyDescent="0.25">
      <c r="A117" s="10" t="s">
        <v>91</v>
      </c>
      <c r="B117" s="10">
        <v>347</v>
      </c>
      <c r="C117" s="10">
        <v>378</v>
      </c>
      <c r="D117" s="10">
        <v>346</v>
      </c>
      <c r="E117" s="10">
        <v>352</v>
      </c>
      <c r="F117" s="10">
        <v>322</v>
      </c>
      <c r="G117" s="10">
        <v>385</v>
      </c>
      <c r="H117" s="10">
        <f>SUM(B117:G117)</f>
        <v>2130</v>
      </c>
      <c r="I117" s="17">
        <f t="shared" si="2"/>
        <v>3.5500000000000002E-3</v>
      </c>
      <c r="J117" s="10"/>
      <c r="K117" s="10" t="s">
        <v>91</v>
      </c>
      <c r="L117" s="10">
        <v>373</v>
      </c>
      <c r="M117" s="10">
        <v>353</v>
      </c>
      <c r="N117" s="10">
        <v>354</v>
      </c>
      <c r="O117" s="10">
        <v>355</v>
      </c>
      <c r="P117" s="10">
        <v>323</v>
      </c>
      <c r="Q117" s="10">
        <v>382</v>
      </c>
      <c r="R117" s="10">
        <f>SUM(L117:Q117)</f>
        <v>2140</v>
      </c>
      <c r="S117" s="17">
        <f t="shared" si="3"/>
        <v>3.5666666666666668E-3</v>
      </c>
      <c r="U117" t="s">
        <v>117</v>
      </c>
      <c r="V117">
        <v>31</v>
      </c>
      <c r="W117">
        <v>21</v>
      </c>
      <c r="X117">
        <v>26</v>
      </c>
      <c r="Y117">
        <v>15</v>
      </c>
      <c r="Z117">
        <v>28</v>
      </c>
      <c r="AA117">
        <v>18</v>
      </c>
      <c r="AB117">
        <v>19</v>
      </c>
      <c r="AC117">
        <v>19</v>
      </c>
    </row>
    <row r="118" spans="1:29" x14ac:dyDescent="0.25">
      <c r="A118" s="10" t="s">
        <v>145</v>
      </c>
      <c r="B118" s="10">
        <v>405</v>
      </c>
      <c r="C118" s="10">
        <v>388</v>
      </c>
      <c r="D118" s="10">
        <v>418</v>
      </c>
      <c r="E118" s="10">
        <v>398</v>
      </c>
      <c r="F118" s="10">
        <v>394</v>
      </c>
      <c r="G118" s="10">
        <v>359</v>
      </c>
      <c r="H118" s="10">
        <f>SUM(B118:G118)</f>
        <v>2362</v>
      </c>
      <c r="I118" s="17">
        <f t="shared" si="2"/>
        <v>3.9366666666666664E-3</v>
      </c>
      <c r="J118" s="10"/>
      <c r="K118" s="10" t="s">
        <v>145</v>
      </c>
      <c r="L118" s="10">
        <v>342</v>
      </c>
      <c r="M118" s="10">
        <v>312</v>
      </c>
      <c r="N118" s="10">
        <v>294</v>
      </c>
      <c r="O118" s="10">
        <v>230</v>
      </c>
      <c r="P118" s="10">
        <v>269</v>
      </c>
      <c r="Q118" s="10">
        <v>203</v>
      </c>
      <c r="R118" s="10">
        <f>SUM(L118:Q118)</f>
        <v>1650</v>
      </c>
      <c r="S118" s="17">
        <f t="shared" si="3"/>
        <v>2.7499999999999998E-3</v>
      </c>
      <c r="U118" t="s">
        <v>118</v>
      </c>
      <c r="V118">
        <v>31</v>
      </c>
      <c r="W118">
        <v>44</v>
      </c>
      <c r="X118">
        <v>36</v>
      </c>
      <c r="Y118">
        <v>21</v>
      </c>
      <c r="Z118">
        <v>27</v>
      </c>
      <c r="AA118">
        <v>22</v>
      </c>
      <c r="AB118">
        <v>23</v>
      </c>
      <c r="AC118">
        <v>20</v>
      </c>
    </row>
    <row r="119" spans="1:29" x14ac:dyDescent="0.25">
      <c r="A119" s="10" t="s">
        <v>147</v>
      </c>
      <c r="B119" s="10">
        <v>394</v>
      </c>
      <c r="C119" s="10">
        <v>379</v>
      </c>
      <c r="D119" s="10">
        <v>393</v>
      </c>
      <c r="E119" s="10">
        <v>387</v>
      </c>
      <c r="F119" s="10">
        <v>351</v>
      </c>
      <c r="G119" s="10">
        <v>341</v>
      </c>
      <c r="H119" s="10">
        <f>SUM(B119:G119)</f>
        <v>2245</v>
      </c>
      <c r="I119" s="17">
        <f t="shared" si="2"/>
        <v>3.7416666666666666E-3</v>
      </c>
      <c r="J119" s="10"/>
      <c r="K119" s="10" t="s">
        <v>147</v>
      </c>
      <c r="L119" s="10">
        <v>308</v>
      </c>
      <c r="M119" s="10">
        <v>328</v>
      </c>
      <c r="N119" s="10">
        <v>310</v>
      </c>
      <c r="O119" s="10">
        <v>254</v>
      </c>
      <c r="P119" s="10">
        <v>272</v>
      </c>
      <c r="Q119" s="10">
        <v>225</v>
      </c>
      <c r="R119" s="10">
        <f>SUM(L119:Q119)</f>
        <v>1697</v>
      </c>
      <c r="S119" s="17">
        <f t="shared" si="3"/>
        <v>2.8283333333333333E-3</v>
      </c>
      <c r="U119" t="s">
        <v>119</v>
      </c>
      <c r="V119">
        <v>25</v>
      </c>
      <c r="W119">
        <v>25</v>
      </c>
      <c r="X119">
        <v>21</v>
      </c>
      <c r="Y119">
        <v>34</v>
      </c>
      <c r="Z119">
        <v>27</v>
      </c>
      <c r="AA119">
        <v>21</v>
      </c>
      <c r="AB119">
        <v>22</v>
      </c>
      <c r="AC119">
        <v>16</v>
      </c>
    </row>
    <row r="120" spans="1:29" x14ac:dyDescent="0.25">
      <c r="A120" s="10" t="s">
        <v>146</v>
      </c>
      <c r="B120" s="10">
        <v>399</v>
      </c>
      <c r="C120" s="10">
        <v>362</v>
      </c>
      <c r="D120" s="10">
        <v>370</v>
      </c>
      <c r="E120" s="10">
        <v>367</v>
      </c>
      <c r="F120" s="10">
        <v>395</v>
      </c>
      <c r="G120" s="10">
        <v>329</v>
      </c>
      <c r="H120" s="10">
        <f>SUM(B120:G120)</f>
        <v>2222</v>
      </c>
      <c r="I120" s="17">
        <f t="shared" si="2"/>
        <v>3.7033333333333332E-3</v>
      </c>
      <c r="J120" s="10"/>
      <c r="K120" s="10" t="s">
        <v>146</v>
      </c>
      <c r="L120" s="10">
        <v>353</v>
      </c>
      <c r="M120" s="10">
        <v>291</v>
      </c>
      <c r="N120" s="10">
        <v>285</v>
      </c>
      <c r="O120" s="10">
        <v>243</v>
      </c>
      <c r="P120" s="10">
        <v>266</v>
      </c>
      <c r="Q120" s="10">
        <v>188</v>
      </c>
      <c r="R120" s="10">
        <f>SUM(L120:Q120)</f>
        <v>1626</v>
      </c>
      <c r="S120" s="17">
        <f t="shared" si="3"/>
        <v>2.7100000000000002E-3</v>
      </c>
      <c r="U120" t="s">
        <v>120</v>
      </c>
      <c r="V120">
        <v>25</v>
      </c>
      <c r="W120">
        <v>14</v>
      </c>
      <c r="X120">
        <v>31</v>
      </c>
      <c r="Y120">
        <v>16</v>
      </c>
      <c r="Z120">
        <v>27</v>
      </c>
      <c r="AA120">
        <v>18</v>
      </c>
      <c r="AB120">
        <v>15</v>
      </c>
      <c r="AC120">
        <v>14</v>
      </c>
    </row>
    <row r="121" spans="1:29" x14ac:dyDescent="0.25">
      <c r="A121" s="10" t="s">
        <v>120</v>
      </c>
      <c r="B121" s="10">
        <v>389</v>
      </c>
      <c r="C121" s="10">
        <v>358</v>
      </c>
      <c r="D121" s="10">
        <v>336</v>
      </c>
      <c r="E121" s="10">
        <v>354</v>
      </c>
      <c r="F121" s="10">
        <v>355</v>
      </c>
      <c r="G121" s="10">
        <v>326</v>
      </c>
      <c r="H121" s="10">
        <f>SUM(B121:G121)</f>
        <v>2118</v>
      </c>
      <c r="I121" s="17">
        <f t="shared" si="2"/>
        <v>3.5300000000000002E-3</v>
      </c>
      <c r="J121" s="10"/>
      <c r="K121" s="10" t="s">
        <v>120</v>
      </c>
      <c r="L121" s="10">
        <v>380</v>
      </c>
      <c r="M121" s="10">
        <v>322</v>
      </c>
      <c r="N121" s="10">
        <v>306</v>
      </c>
      <c r="O121" s="10">
        <v>292</v>
      </c>
      <c r="P121" s="10">
        <v>320</v>
      </c>
      <c r="Q121" s="10">
        <v>278</v>
      </c>
      <c r="R121" s="10">
        <f>SUM(L121:Q121)</f>
        <v>1898</v>
      </c>
      <c r="S121" s="17">
        <f t="shared" si="3"/>
        <v>3.1633333333333335E-3</v>
      </c>
      <c r="U121" t="s">
        <v>121</v>
      </c>
      <c r="V121">
        <v>39</v>
      </c>
      <c r="W121">
        <v>30</v>
      </c>
      <c r="X121">
        <v>33</v>
      </c>
      <c r="Y121">
        <v>25</v>
      </c>
      <c r="Z121">
        <v>30</v>
      </c>
      <c r="AA121">
        <v>26</v>
      </c>
      <c r="AB121">
        <v>25</v>
      </c>
      <c r="AC121">
        <v>19</v>
      </c>
    </row>
    <row r="122" spans="1:29" x14ac:dyDescent="0.25">
      <c r="A122" s="10" t="s">
        <v>121</v>
      </c>
      <c r="B122" s="10">
        <v>393</v>
      </c>
      <c r="C122" s="10">
        <v>379</v>
      </c>
      <c r="D122" s="10">
        <v>344</v>
      </c>
      <c r="E122" s="10">
        <v>343</v>
      </c>
      <c r="F122" s="10">
        <v>326</v>
      </c>
      <c r="G122" s="10">
        <v>326</v>
      </c>
      <c r="H122" s="10">
        <f>SUM(B122:G122)</f>
        <v>2111</v>
      </c>
      <c r="I122" s="17">
        <f t="shared" si="2"/>
        <v>3.5183333333333334E-3</v>
      </c>
      <c r="J122" s="10"/>
      <c r="K122" s="10" t="s">
        <v>121</v>
      </c>
      <c r="L122" s="10">
        <v>343</v>
      </c>
      <c r="M122" s="10">
        <v>312</v>
      </c>
      <c r="N122" s="10">
        <v>319</v>
      </c>
      <c r="O122" s="10">
        <v>331</v>
      </c>
      <c r="P122" s="10">
        <v>281</v>
      </c>
      <c r="Q122" s="10">
        <v>274</v>
      </c>
      <c r="R122" s="10">
        <f>SUM(L122:Q122)</f>
        <v>1860</v>
      </c>
      <c r="S122" s="17">
        <f t="shared" si="3"/>
        <v>3.0999999999999999E-3</v>
      </c>
      <c r="U122" t="s">
        <v>122</v>
      </c>
      <c r="V122">
        <v>27</v>
      </c>
      <c r="W122">
        <v>24</v>
      </c>
      <c r="X122">
        <v>26</v>
      </c>
      <c r="Y122">
        <v>25</v>
      </c>
      <c r="Z122">
        <v>21</v>
      </c>
      <c r="AA122">
        <v>36</v>
      </c>
      <c r="AB122">
        <v>36</v>
      </c>
      <c r="AC122">
        <v>20</v>
      </c>
    </row>
    <row r="123" spans="1:29" x14ac:dyDescent="0.25">
      <c r="A123" s="10" t="s">
        <v>84</v>
      </c>
      <c r="B123" s="10">
        <v>354</v>
      </c>
      <c r="C123" s="10">
        <v>318</v>
      </c>
      <c r="D123" s="10">
        <v>309</v>
      </c>
      <c r="E123" s="10">
        <v>370</v>
      </c>
      <c r="F123" s="10">
        <v>333</v>
      </c>
      <c r="G123" s="10">
        <v>330</v>
      </c>
      <c r="H123" s="10">
        <f>SUM(B123:G123)</f>
        <v>2014</v>
      </c>
      <c r="I123" s="17">
        <f t="shared" si="2"/>
        <v>3.3566666666666667E-3</v>
      </c>
      <c r="J123" s="10"/>
      <c r="K123" s="10" t="s">
        <v>84</v>
      </c>
      <c r="L123" s="10">
        <v>322</v>
      </c>
      <c r="M123" s="10">
        <v>343</v>
      </c>
      <c r="N123" s="10">
        <v>362</v>
      </c>
      <c r="O123" s="10">
        <v>372</v>
      </c>
      <c r="P123" s="10">
        <v>311</v>
      </c>
      <c r="Q123" s="10">
        <v>352</v>
      </c>
      <c r="R123" s="10">
        <f>SUM(L123:Q123)</f>
        <v>2062</v>
      </c>
      <c r="S123" s="17">
        <f t="shared" si="3"/>
        <v>3.4366666666666669E-3</v>
      </c>
      <c r="U123" t="s">
        <v>123</v>
      </c>
      <c r="V123">
        <v>20</v>
      </c>
      <c r="W123">
        <v>28</v>
      </c>
      <c r="X123">
        <v>30</v>
      </c>
      <c r="Y123">
        <v>21</v>
      </c>
      <c r="Z123">
        <v>19</v>
      </c>
      <c r="AA123">
        <v>20</v>
      </c>
      <c r="AB123">
        <v>20</v>
      </c>
      <c r="AC123">
        <v>22</v>
      </c>
    </row>
    <row r="124" spans="1:29" x14ac:dyDescent="0.25">
      <c r="A124" s="10" t="s">
        <v>122</v>
      </c>
      <c r="B124" s="10">
        <v>343</v>
      </c>
      <c r="C124" s="10">
        <v>333</v>
      </c>
      <c r="D124" s="10">
        <v>378</v>
      </c>
      <c r="E124" s="10">
        <v>333</v>
      </c>
      <c r="F124" s="10">
        <v>333</v>
      </c>
      <c r="G124" s="10">
        <v>337</v>
      </c>
      <c r="H124" s="10">
        <f>SUM(B124:G124)</f>
        <v>2057</v>
      </c>
      <c r="I124" s="17">
        <f t="shared" si="2"/>
        <v>3.4283333333333331E-3</v>
      </c>
      <c r="J124" s="10"/>
      <c r="K124" s="10" t="s">
        <v>122</v>
      </c>
      <c r="L124" s="10">
        <v>332</v>
      </c>
      <c r="M124" s="10">
        <v>304</v>
      </c>
      <c r="N124" s="10">
        <v>334</v>
      </c>
      <c r="O124" s="10">
        <v>318</v>
      </c>
      <c r="P124" s="10">
        <v>320</v>
      </c>
      <c r="Q124" s="10">
        <v>302</v>
      </c>
      <c r="R124" s="10">
        <f>SUM(L124:Q124)</f>
        <v>1910</v>
      </c>
      <c r="S124" s="17">
        <f t="shared" si="3"/>
        <v>3.1833333333333332E-3</v>
      </c>
      <c r="U124" t="s">
        <v>124</v>
      </c>
      <c r="V124">
        <v>26</v>
      </c>
      <c r="W124">
        <v>20</v>
      </c>
      <c r="X124">
        <v>28</v>
      </c>
      <c r="Y124">
        <v>26</v>
      </c>
      <c r="Z124">
        <v>28</v>
      </c>
      <c r="AA124">
        <v>22</v>
      </c>
      <c r="AB124">
        <v>27</v>
      </c>
      <c r="AC124">
        <v>29</v>
      </c>
    </row>
    <row r="125" spans="1:29" x14ac:dyDescent="0.25">
      <c r="A125" s="10" t="s">
        <v>149</v>
      </c>
      <c r="B125" s="10">
        <v>397</v>
      </c>
      <c r="C125" s="10">
        <v>378</v>
      </c>
      <c r="D125" s="10">
        <v>361</v>
      </c>
      <c r="E125" s="10">
        <v>359</v>
      </c>
      <c r="F125" s="10">
        <v>328</v>
      </c>
      <c r="G125" s="10">
        <v>317</v>
      </c>
      <c r="H125" s="10">
        <f>SUM(B125:G125)</f>
        <v>2140</v>
      </c>
      <c r="I125" s="17">
        <f t="shared" si="2"/>
        <v>3.5666666666666668E-3</v>
      </c>
      <c r="J125" s="10"/>
      <c r="K125" s="10" t="s">
        <v>149</v>
      </c>
      <c r="L125" s="10">
        <v>338</v>
      </c>
      <c r="M125" s="10">
        <v>247</v>
      </c>
      <c r="N125" s="10">
        <v>300</v>
      </c>
      <c r="O125" s="10">
        <v>260</v>
      </c>
      <c r="P125" s="10">
        <v>266</v>
      </c>
      <c r="Q125" s="10">
        <v>200</v>
      </c>
      <c r="R125" s="10">
        <f>SUM(L125:Q125)</f>
        <v>1611</v>
      </c>
      <c r="S125" s="17">
        <f t="shared" si="3"/>
        <v>2.6849999999999999E-3</v>
      </c>
      <c r="U125" t="s">
        <v>125</v>
      </c>
      <c r="V125">
        <v>19</v>
      </c>
      <c r="W125">
        <v>21</v>
      </c>
      <c r="X125">
        <v>21</v>
      </c>
      <c r="Y125">
        <v>20</v>
      </c>
      <c r="Z125">
        <v>12</v>
      </c>
      <c r="AA125">
        <v>19</v>
      </c>
      <c r="AB125">
        <v>18</v>
      </c>
      <c r="AC125">
        <v>40</v>
      </c>
    </row>
    <row r="126" spans="1:29" x14ac:dyDescent="0.25">
      <c r="A126" s="10" t="s">
        <v>83</v>
      </c>
      <c r="B126" s="10">
        <v>362</v>
      </c>
      <c r="C126" s="10">
        <v>326</v>
      </c>
      <c r="D126" s="10">
        <v>320</v>
      </c>
      <c r="E126" s="10">
        <v>302</v>
      </c>
      <c r="F126" s="10">
        <v>312</v>
      </c>
      <c r="G126" s="10">
        <v>361</v>
      </c>
      <c r="H126" s="10">
        <f>SUM(B126:G126)</f>
        <v>1983</v>
      </c>
      <c r="I126" s="17">
        <f t="shared" si="2"/>
        <v>3.3050000000000002E-3</v>
      </c>
      <c r="J126" s="10"/>
      <c r="K126" s="10" t="s">
        <v>83</v>
      </c>
      <c r="L126" s="10">
        <v>345</v>
      </c>
      <c r="M126" s="10">
        <v>307</v>
      </c>
      <c r="N126" s="10">
        <v>298</v>
      </c>
      <c r="O126" s="10">
        <v>364</v>
      </c>
      <c r="P126" s="10">
        <v>347</v>
      </c>
      <c r="Q126" s="10">
        <v>315</v>
      </c>
      <c r="R126" s="10">
        <f>SUM(L126:Q126)</f>
        <v>1976</v>
      </c>
      <c r="S126" s="17">
        <f t="shared" si="3"/>
        <v>3.2933333333333334E-3</v>
      </c>
      <c r="U126" t="s">
        <v>126</v>
      </c>
      <c r="V126">
        <v>11</v>
      </c>
      <c r="W126">
        <v>9</v>
      </c>
      <c r="X126">
        <v>14</v>
      </c>
      <c r="Y126">
        <v>8</v>
      </c>
      <c r="Z126">
        <v>14</v>
      </c>
      <c r="AA126">
        <v>3</v>
      </c>
      <c r="AB126">
        <v>13</v>
      </c>
      <c r="AC126">
        <v>7</v>
      </c>
    </row>
    <row r="127" spans="1:29" x14ac:dyDescent="0.25">
      <c r="A127" s="10" t="s">
        <v>150</v>
      </c>
      <c r="B127" s="10">
        <v>379</v>
      </c>
      <c r="C127" s="10">
        <v>349</v>
      </c>
      <c r="D127" s="10">
        <v>354</v>
      </c>
      <c r="E127" s="10">
        <v>378</v>
      </c>
      <c r="F127" s="10">
        <v>330</v>
      </c>
      <c r="G127" s="10">
        <v>339</v>
      </c>
      <c r="H127" s="10">
        <f>SUM(B127:G127)</f>
        <v>2129</v>
      </c>
      <c r="I127" s="17">
        <f t="shared" si="2"/>
        <v>3.5483333333333335E-3</v>
      </c>
      <c r="J127" s="10"/>
      <c r="K127" s="10" t="s">
        <v>150</v>
      </c>
      <c r="L127" s="10">
        <v>305</v>
      </c>
      <c r="M127" s="10">
        <v>290</v>
      </c>
      <c r="N127" s="10">
        <v>297</v>
      </c>
      <c r="O127" s="10">
        <v>235</v>
      </c>
      <c r="P127" s="10">
        <v>276</v>
      </c>
      <c r="Q127" s="10">
        <v>207</v>
      </c>
      <c r="R127" s="10">
        <f>SUM(L127:Q127)</f>
        <v>1610</v>
      </c>
      <c r="S127" s="17">
        <f t="shared" si="3"/>
        <v>2.6833333333333331E-3</v>
      </c>
      <c r="U127" t="s">
        <v>127</v>
      </c>
      <c r="V127">
        <v>11</v>
      </c>
      <c r="W127">
        <v>10</v>
      </c>
      <c r="X127">
        <v>15</v>
      </c>
      <c r="Y127">
        <v>9</v>
      </c>
      <c r="Z127">
        <v>20</v>
      </c>
      <c r="AA127">
        <v>9</v>
      </c>
      <c r="AB127">
        <v>16</v>
      </c>
      <c r="AC127">
        <v>9</v>
      </c>
    </row>
    <row r="128" spans="1:29" x14ac:dyDescent="0.25">
      <c r="A128" s="10" t="s">
        <v>148</v>
      </c>
      <c r="B128" s="10">
        <v>333</v>
      </c>
      <c r="C128" s="10">
        <v>422</v>
      </c>
      <c r="D128" s="10">
        <v>356</v>
      </c>
      <c r="E128" s="10">
        <v>342</v>
      </c>
      <c r="F128" s="10">
        <v>328</v>
      </c>
      <c r="G128" s="10">
        <v>351</v>
      </c>
      <c r="H128" s="10">
        <f>SUM(B128:G128)</f>
        <v>2132</v>
      </c>
      <c r="I128" s="17">
        <f t="shared" si="2"/>
        <v>3.5533333333333333E-3</v>
      </c>
      <c r="J128" s="10"/>
      <c r="K128" s="10" t="s">
        <v>148</v>
      </c>
      <c r="L128" s="10">
        <v>335</v>
      </c>
      <c r="M128" s="10">
        <v>252</v>
      </c>
      <c r="N128" s="10">
        <v>255</v>
      </c>
      <c r="O128" s="10">
        <v>206</v>
      </c>
      <c r="P128" s="10">
        <v>265</v>
      </c>
      <c r="Q128" s="10">
        <v>198</v>
      </c>
      <c r="R128" s="10">
        <f>SUM(L128:Q128)</f>
        <v>1511</v>
      </c>
      <c r="S128" s="17">
        <f t="shared" si="3"/>
        <v>2.5183333333333334E-3</v>
      </c>
      <c r="U128" t="s">
        <v>128</v>
      </c>
      <c r="V128">
        <v>19</v>
      </c>
      <c r="W128">
        <v>23</v>
      </c>
      <c r="X128">
        <v>12</v>
      </c>
      <c r="Y128">
        <v>9</v>
      </c>
      <c r="Z128">
        <v>11</v>
      </c>
      <c r="AA128">
        <v>13</v>
      </c>
      <c r="AB128">
        <v>12</v>
      </c>
      <c r="AC128">
        <v>4</v>
      </c>
    </row>
    <row r="129" spans="1:29" x14ac:dyDescent="0.25">
      <c r="A129" s="10" t="s">
        <v>92</v>
      </c>
      <c r="B129" s="10">
        <v>321</v>
      </c>
      <c r="C129" s="10">
        <v>345</v>
      </c>
      <c r="D129" s="10">
        <v>349</v>
      </c>
      <c r="E129" s="10">
        <v>302</v>
      </c>
      <c r="F129" s="10">
        <v>302</v>
      </c>
      <c r="G129" s="10">
        <v>330</v>
      </c>
      <c r="H129" s="10">
        <f>SUM(B129:G129)</f>
        <v>1949</v>
      </c>
      <c r="I129" s="17">
        <f t="shared" si="2"/>
        <v>3.2483333333333335E-3</v>
      </c>
      <c r="J129" s="10"/>
      <c r="K129" s="10" t="s">
        <v>92</v>
      </c>
      <c r="L129" s="10">
        <v>320</v>
      </c>
      <c r="M129" s="10">
        <v>322</v>
      </c>
      <c r="N129" s="10">
        <v>286</v>
      </c>
      <c r="O129" s="10">
        <v>293</v>
      </c>
      <c r="P129" s="10">
        <v>256</v>
      </c>
      <c r="Q129" s="10">
        <v>300</v>
      </c>
      <c r="R129" s="10">
        <f>SUM(L129:Q129)</f>
        <v>1777</v>
      </c>
      <c r="S129" s="17">
        <f t="shared" si="3"/>
        <v>2.9616666666666667E-3</v>
      </c>
      <c r="U129" t="s">
        <v>129</v>
      </c>
      <c r="V129">
        <v>20</v>
      </c>
      <c r="W129">
        <v>12</v>
      </c>
      <c r="X129">
        <v>18</v>
      </c>
      <c r="Y129">
        <v>13</v>
      </c>
      <c r="Z129">
        <v>16</v>
      </c>
      <c r="AA129">
        <v>15</v>
      </c>
      <c r="AB129">
        <v>19</v>
      </c>
      <c r="AC129">
        <v>9</v>
      </c>
    </row>
    <row r="130" spans="1:29" x14ac:dyDescent="0.25">
      <c r="A130" s="10" t="s">
        <v>152</v>
      </c>
      <c r="B130" s="10">
        <v>386</v>
      </c>
      <c r="C130" s="10">
        <v>389</v>
      </c>
      <c r="D130" s="10">
        <v>371</v>
      </c>
      <c r="E130" s="10">
        <v>345</v>
      </c>
      <c r="F130" s="10">
        <v>333</v>
      </c>
      <c r="G130" s="10">
        <v>281</v>
      </c>
      <c r="H130" s="10">
        <f>SUM(B130:G130)</f>
        <v>2105</v>
      </c>
      <c r="I130" s="17">
        <f t="shared" si="2"/>
        <v>3.5083333333333334E-3</v>
      </c>
      <c r="J130" s="10"/>
      <c r="K130" s="10" t="s">
        <v>152</v>
      </c>
      <c r="L130" s="10">
        <v>261</v>
      </c>
      <c r="M130" s="10">
        <v>230</v>
      </c>
      <c r="N130" s="10">
        <v>233</v>
      </c>
      <c r="O130" s="10">
        <v>207</v>
      </c>
      <c r="P130" s="10">
        <v>220</v>
      </c>
      <c r="Q130" s="10">
        <v>155</v>
      </c>
      <c r="R130" s="10">
        <f>SUM(L130:Q130)</f>
        <v>1306</v>
      </c>
      <c r="S130" s="17">
        <f t="shared" si="3"/>
        <v>2.1766666666666666E-3</v>
      </c>
      <c r="U130" t="s">
        <v>130</v>
      </c>
      <c r="V130">
        <v>21</v>
      </c>
      <c r="W130">
        <v>18</v>
      </c>
      <c r="X130">
        <v>19</v>
      </c>
      <c r="Y130">
        <v>10</v>
      </c>
      <c r="Z130">
        <v>11</v>
      </c>
      <c r="AA130">
        <v>18</v>
      </c>
      <c r="AB130">
        <v>14</v>
      </c>
      <c r="AC130">
        <v>14</v>
      </c>
    </row>
    <row r="131" spans="1:29" x14ac:dyDescent="0.25">
      <c r="A131" s="10" t="s">
        <v>153</v>
      </c>
      <c r="B131" s="10">
        <v>370</v>
      </c>
      <c r="C131" s="10">
        <v>345</v>
      </c>
      <c r="D131" s="10">
        <v>331</v>
      </c>
      <c r="E131" s="10">
        <v>359</v>
      </c>
      <c r="F131" s="10">
        <v>334</v>
      </c>
      <c r="G131" s="10">
        <v>285</v>
      </c>
      <c r="H131" s="10">
        <f>SUM(B131:G131)</f>
        <v>2024</v>
      </c>
      <c r="I131" s="17">
        <f t="shared" ref="I131:I194" si="4">H131/$H$333</f>
        <v>3.3733333333333332E-3</v>
      </c>
      <c r="J131" s="10"/>
      <c r="K131" s="10" t="s">
        <v>153</v>
      </c>
      <c r="L131" s="10">
        <v>271</v>
      </c>
      <c r="M131" s="10">
        <v>250</v>
      </c>
      <c r="N131" s="10">
        <v>302</v>
      </c>
      <c r="O131" s="10">
        <v>210</v>
      </c>
      <c r="P131" s="10">
        <v>242</v>
      </c>
      <c r="Q131" s="10">
        <v>169</v>
      </c>
      <c r="R131" s="10">
        <f>SUM(L131:Q131)</f>
        <v>1444</v>
      </c>
      <c r="S131" s="17">
        <f t="shared" ref="S131:S194" si="5">R131/$H$333</f>
        <v>2.4066666666666668E-3</v>
      </c>
      <c r="U131" t="s">
        <v>131</v>
      </c>
      <c r="V131">
        <v>16</v>
      </c>
      <c r="W131">
        <v>12</v>
      </c>
      <c r="X131">
        <v>17</v>
      </c>
      <c r="Y131">
        <v>14</v>
      </c>
      <c r="Z131">
        <v>19</v>
      </c>
      <c r="AA131">
        <v>17</v>
      </c>
      <c r="AB131">
        <v>17</v>
      </c>
      <c r="AC131">
        <v>8</v>
      </c>
    </row>
    <row r="132" spans="1:29" x14ac:dyDescent="0.25">
      <c r="A132" s="10" t="s">
        <v>93</v>
      </c>
      <c r="B132" s="10">
        <v>337</v>
      </c>
      <c r="C132" s="10">
        <v>324</v>
      </c>
      <c r="D132" s="10">
        <v>308</v>
      </c>
      <c r="E132" s="10">
        <v>319</v>
      </c>
      <c r="F132" s="10">
        <v>288</v>
      </c>
      <c r="G132" s="10">
        <v>295</v>
      </c>
      <c r="H132" s="10">
        <f>SUM(B132:G132)</f>
        <v>1871</v>
      </c>
      <c r="I132" s="17">
        <f t="shared" si="4"/>
        <v>3.1183333333333332E-3</v>
      </c>
      <c r="J132" s="10"/>
      <c r="K132" s="10" t="s">
        <v>93</v>
      </c>
      <c r="L132" s="10">
        <v>316</v>
      </c>
      <c r="M132" s="10">
        <v>325</v>
      </c>
      <c r="N132" s="10">
        <v>271</v>
      </c>
      <c r="O132" s="10">
        <v>302</v>
      </c>
      <c r="P132" s="10">
        <v>331</v>
      </c>
      <c r="Q132" s="10">
        <v>276</v>
      </c>
      <c r="R132" s="10">
        <f>SUM(L132:Q132)</f>
        <v>1821</v>
      </c>
      <c r="S132" s="17">
        <f t="shared" si="5"/>
        <v>3.0349999999999999E-3</v>
      </c>
      <c r="U132" t="s">
        <v>132</v>
      </c>
      <c r="V132">
        <v>14</v>
      </c>
      <c r="W132">
        <v>11</v>
      </c>
      <c r="X132">
        <v>17</v>
      </c>
      <c r="Y132">
        <v>14</v>
      </c>
      <c r="Z132">
        <v>13</v>
      </c>
      <c r="AA132">
        <v>15</v>
      </c>
      <c r="AB132">
        <v>14</v>
      </c>
      <c r="AC132">
        <v>12</v>
      </c>
    </row>
    <row r="133" spans="1:29" x14ac:dyDescent="0.25">
      <c r="A133" s="10" t="s">
        <v>154</v>
      </c>
      <c r="B133" s="10">
        <v>359</v>
      </c>
      <c r="C133" s="10">
        <v>337</v>
      </c>
      <c r="D133" s="10">
        <v>324</v>
      </c>
      <c r="E133" s="10">
        <v>337</v>
      </c>
      <c r="F133" s="10">
        <v>274</v>
      </c>
      <c r="G133" s="10">
        <v>294</v>
      </c>
      <c r="H133" s="10">
        <f>SUM(B133:G133)</f>
        <v>1925</v>
      </c>
      <c r="I133" s="17">
        <f t="shared" si="4"/>
        <v>3.2083333333333334E-3</v>
      </c>
      <c r="J133" s="10"/>
      <c r="K133" s="10" t="s">
        <v>154</v>
      </c>
      <c r="L133" s="10">
        <v>285</v>
      </c>
      <c r="M133" s="10">
        <v>280</v>
      </c>
      <c r="N133" s="10">
        <v>295</v>
      </c>
      <c r="O133" s="10">
        <v>210</v>
      </c>
      <c r="P133" s="10">
        <v>256</v>
      </c>
      <c r="Q133" s="10">
        <v>196</v>
      </c>
      <c r="R133" s="10">
        <f>SUM(L133:Q133)</f>
        <v>1522</v>
      </c>
      <c r="S133" s="17">
        <f t="shared" si="5"/>
        <v>2.5366666666666667E-3</v>
      </c>
      <c r="U133" t="s">
        <v>133</v>
      </c>
      <c r="V133">
        <v>19</v>
      </c>
      <c r="W133">
        <v>11</v>
      </c>
      <c r="X133">
        <v>19</v>
      </c>
      <c r="Y133">
        <v>14</v>
      </c>
      <c r="Z133">
        <v>12</v>
      </c>
      <c r="AA133">
        <v>17</v>
      </c>
      <c r="AB133">
        <v>19</v>
      </c>
      <c r="AC133">
        <v>9</v>
      </c>
    </row>
    <row r="134" spans="1:29" x14ac:dyDescent="0.25">
      <c r="A134" s="10" t="s">
        <v>155</v>
      </c>
      <c r="B134" s="10">
        <v>344</v>
      </c>
      <c r="C134" s="10">
        <v>338</v>
      </c>
      <c r="D134" s="10">
        <v>324</v>
      </c>
      <c r="E134" s="10">
        <v>306</v>
      </c>
      <c r="F134" s="10">
        <v>286</v>
      </c>
      <c r="G134" s="10">
        <v>305</v>
      </c>
      <c r="H134" s="10">
        <f>SUM(B134:G134)</f>
        <v>1903</v>
      </c>
      <c r="I134" s="17">
        <f t="shared" si="4"/>
        <v>3.1716666666666668E-3</v>
      </c>
      <c r="J134" s="10"/>
      <c r="K134" s="10" t="s">
        <v>155</v>
      </c>
      <c r="L134" s="10">
        <v>284</v>
      </c>
      <c r="M134" s="10">
        <v>252</v>
      </c>
      <c r="N134" s="10">
        <v>288</v>
      </c>
      <c r="O134" s="10">
        <v>220</v>
      </c>
      <c r="P134" s="10">
        <v>267</v>
      </c>
      <c r="Q134" s="10">
        <v>202</v>
      </c>
      <c r="R134" s="10">
        <f>SUM(L134:Q134)</f>
        <v>1513</v>
      </c>
      <c r="S134" s="17">
        <f t="shared" si="5"/>
        <v>2.5216666666666668E-3</v>
      </c>
      <c r="U134" t="s">
        <v>134</v>
      </c>
      <c r="V134">
        <v>16</v>
      </c>
      <c r="W134">
        <v>12</v>
      </c>
      <c r="X134">
        <v>10</v>
      </c>
      <c r="Y134">
        <v>7</v>
      </c>
      <c r="Z134">
        <v>11</v>
      </c>
      <c r="AA134">
        <v>10</v>
      </c>
      <c r="AB134">
        <v>12</v>
      </c>
      <c r="AC134">
        <v>11</v>
      </c>
    </row>
    <row r="135" spans="1:29" x14ac:dyDescent="0.25">
      <c r="A135" s="10" t="s">
        <v>151</v>
      </c>
      <c r="B135" s="10">
        <v>350</v>
      </c>
      <c r="C135" s="10">
        <v>332</v>
      </c>
      <c r="D135" s="10">
        <v>356</v>
      </c>
      <c r="E135" s="10">
        <v>314</v>
      </c>
      <c r="F135" s="10">
        <v>296</v>
      </c>
      <c r="G135" s="10">
        <v>302</v>
      </c>
      <c r="H135" s="10">
        <f>SUM(B135:G135)</f>
        <v>1950</v>
      </c>
      <c r="I135" s="17">
        <f t="shared" si="4"/>
        <v>3.2499999999999999E-3</v>
      </c>
      <c r="J135" s="10"/>
      <c r="K135" s="10" t="s">
        <v>151</v>
      </c>
      <c r="L135" s="10">
        <v>279</v>
      </c>
      <c r="M135" s="10">
        <v>268</v>
      </c>
      <c r="N135" s="10">
        <v>294</v>
      </c>
      <c r="O135" s="10">
        <v>226</v>
      </c>
      <c r="P135" s="10">
        <v>255</v>
      </c>
      <c r="Q135" s="10">
        <v>256</v>
      </c>
      <c r="R135" s="10">
        <f>SUM(L135:Q135)</f>
        <v>1578</v>
      </c>
      <c r="S135" s="17">
        <f t="shared" si="5"/>
        <v>2.63E-3</v>
      </c>
      <c r="U135" t="s">
        <v>135</v>
      </c>
      <c r="V135">
        <v>10</v>
      </c>
      <c r="W135">
        <v>13</v>
      </c>
      <c r="X135">
        <v>7</v>
      </c>
      <c r="Y135">
        <v>5</v>
      </c>
      <c r="Z135">
        <v>14</v>
      </c>
      <c r="AA135">
        <v>3</v>
      </c>
      <c r="AB135">
        <v>4</v>
      </c>
      <c r="AC135">
        <v>2</v>
      </c>
    </row>
    <row r="136" spans="1:29" x14ac:dyDescent="0.25">
      <c r="A136" s="10" t="s">
        <v>124</v>
      </c>
      <c r="B136" s="10">
        <v>311</v>
      </c>
      <c r="C136" s="10">
        <v>309</v>
      </c>
      <c r="D136" s="10">
        <v>323</v>
      </c>
      <c r="E136" s="10">
        <v>301</v>
      </c>
      <c r="F136" s="10">
        <v>290</v>
      </c>
      <c r="G136" s="10">
        <v>291</v>
      </c>
      <c r="H136" s="10">
        <f>SUM(B136:G136)</f>
        <v>1825</v>
      </c>
      <c r="I136" s="17">
        <f t="shared" si="4"/>
        <v>3.0416666666666665E-3</v>
      </c>
      <c r="J136" s="10"/>
      <c r="K136" s="10" t="s">
        <v>124</v>
      </c>
      <c r="L136" s="10">
        <v>292</v>
      </c>
      <c r="M136" s="10">
        <v>271</v>
      </c>
      <c r="N136" s="10">
        <v>269</v>
      </c>
      <c r="O136" s="10">
        <v>276</v>
      </c>
      <c r="P136" s="10">
        <v>270</v>
      </c>
      <c r="Q136" s="10">
        <v>252</v>
      </c>
      <c r="R136" s="10">
        <f>SUM(L136:Q136)</f>
        <v>1630</v>
      </c>
      <c r="S136" s="17">
        <f t="shared" si="5"/>
        <v>2.7166666666666667E-3</v>
      </c>
      <c r="U136" t="s">
        <v>136</v>
      </c>
      <c r="V136">
        <v>9</v>
      </c>
      <c r="W136">
        <v>6</v>
      </c>
      <c r="X136">
        <v>7</v>
      </c>
      <c r="Y136">
        <v>6</v>
      </c>
      <c r="Z136">
        <v>8</v>
      </c>
      <c r="AA136">
        <v>1</v>
      </c>
      <c r="AB136">
        <v>7</v>
      </c>
      <c r="AC136">
        <v>3</v>
      </c>
    </row>
    <row r="137" spans="1:29" x14ac:dyDescent="0.25">
      <c r="A137" s="10" t="s">
        <v>156</v>
      </c>
      <c r="B137" s="10">
        <v>346</v>
      </c>
      <c r="C137" s="10">
        <v>322</v>
      </c>
      <c r="D137" s="10">
        <v>347</v>
      </c>
      <c r="E137" s="10">
        <v>307</v>
      </c>
      <c r="F137" s="10">
        <v>325</v>
      </c>
      <c r="G137" s="10">
        <v>267</v>
      </c>
      <c r="H137" s="10">
        <f>SUM(B137:G137)</f>
        <v>1914</v>
      </c>
      <c r="I137" s="17">
        <f t="shared" si="4"/>
        <v>3.1900000000000001E-3</v>
      </c>
      <c r="J137" s="10"/>
      <c r="K137" s="10" t="s">
        <v>156</v>
      </c>
      <c r="L137" s="10">
        <v>286</v>
      </c>
      <c r="M137" s="10">
        <v>236</v>
      </c>
      <c r="N137" s="10">
        <v>267</v>
      </c>
      <c r="O137" s="10">
        <v>189</v>
      </c>
      <c r="P137" s="10">
        <v>244</v>
      </c>
      <c r="Q137" s="10">
        <v>180</v>
      </c>
      <c r="R137" s="10">
        <f>SUM(L137:Q137)</f>
        <v>1402</v>
      </c>
      <c r="S137" s="17">
        <f t="shared" si="5"/>
        <v>2.3366666666666666E-3</v>
      </c>
      <c r="U137" t="s">
        <v>137</v>
      </c>
      <c r="V137">
        <v>12</v>
      </c>
      <c r="W137">
        <v>8</v>
      </c>
      <c r="X137">
        <v>3</v>
      </c>
      <c r="Y137">
        <v>4</v>
      </c>
      <c r="Z137">
        <v>7</v>
      </c>
      <c r="AA137">
        <v>4</v>
      </c>
      <c r="AB137">
        <v>2</v>
      </c>
      <c r="AC137">
        <v>9</v>
      </c>
    </row>
    <row r="138" spans="1:29" x14ac:dyDescent="0.25">
      <c r="A138" s="10" t="s">
        <v>158</v>
      </c>
      <c r="B138" s="10">
        <v>303</v>
      </c>
      <c r="C138" s="10">
        <v>298</v>
      </c>
      <c r="D138" s="10">
        <v>296</v>
      </c>
      <c r="E138" s="10">
        <v>304</v>
      </c>
      <c r="F138" s="10">
        <v>293</v>
      </c>
      <c r="G138" s="10">
        <v>289</v>
      </c>
      <c r="H138" s="10">
        <f>SUM(B138:G138)</f>
        <v>1783</v>
      </c>
      <c r="I138" s="17">
        <f t="shared" si="4"/>
        <v>2.9716666666666667E-3</v>
      </c>
      <c r="J138" s="10"/>
      <c r="K138" s="10" t="s">
        <v>158</v>
      </c>
      <c r="L138" s="10">
        <v>298</v>
      </c>
      <c r="M138" s="10">
        <v>256</v>
      </c>
      <c r="N138" s="10">
        <v>246</v>
      </c>
      <c r="O138" s="10">
        <v>259</v>
      </c>
      <c r="P138" s="10">
        <v>259</v>
      </c>
      <c r="Q138" s="10">
        <v>185</v>
      </c>
      <c r="R138" s="10">
        <f>SUM(L138:Q138)</f>
        <v>1503</v>
      </c>
      <c r="S138" s="17">
        <f t="shared" si="5"/>
        <v>2.5049999999999998E-3</v>
      </c>
      <c r="U138" t="s">
        <v>138</v>
      </c>
      <c r="V138">
        <v>10</v>
      </c>
      <c r="W138">
        <v>6</v>
      </c>
      <c r="X138">
        <v>10</v>
      </c>
      <c r="Y138">
        <v>5</v>
      </c>
      <c r="Z138">
        <v>9</v>
      </c>
      <c r="AA138">
        <v>10</v>
      </c>
      <c r="AB138">
        <v>12</v>
      </c>
      <c r="AC138">
        <v>8</v>
      </c>
    </row>
    <row r="139" spans="1:29" x14ac:dyDescent="0.25">
      <c r="A139" s="10" t="s">
        <v>123</v>
      </c>
      <c r="B139" s="10">
        <v>321</v>
      </c>
      <c r="C139" s="10">
        <v>302</v>
      </c>
      <c r="D139" s="10">
        <v>322</v>
      </c>
      <c r="E139" s="10">
        <v>285</v>
      </c>
      <c r="F139" s="10">
        <v>330</v>
      </c>
      <c r="G139" s="10">
        <v>286</v>
      </c>
      <c r="H139" s="10">
        <f>SUM(B139:G139)</f>
        <v>1846</v>
      </c>
      <c r="I139" s="17">
        <f t="shared" si="4"/>
        <v>3.0766666666666668E-3</v>
      </c>
      <c r="J139" s="10"/>
      <c r="K139" s="10" t="s">
        <v>123</v>
      </c>
      <c r="L139" s="10">
        <v>291</v>
      </c>
      <c r="M139" s="10">
        <v>279</v>
      </c>
      <c r="N139" s="10">
        <v>268</v>
      </c>
      <c r="O139" s="10">
        <v>255</v>
      </c>
      <c r="P139" s="10">
        <v>276</v>
      </c>
      <c r="Q139" s="10">
        <v>243</v>
      </c>
      <c r="R139" s="10">
        <f>SUM(L139:Q139)</f>
        <v>1612</v>
      </c>
      <c r="S139" s="17">
        <f t="shared" si="5"/>
        <v>2.6866666666666666E-3</v>
      </c>
      <c r="U139" t="s">
        <v>139</v>
      </c>
      <c r="V139">
        <v>12</v>
      </c>
      <c r="W139">
        <v>12</v>
      </c>
      <c r="X139">
        <v>9</v>
      </c>
      <c r="Y139">
        <v>12</v>
      </c>
      <c r="Z139">
        <v>8</v>
      </c>
      <c r="AA139">
        <v>3</v>
      </c>
      <c r="AB139">
        <v>5</v>
      </c>
      <c r="AC139">
        <v>8</v>
      </c>
    </row>
    <row r="140" spans="1:29" x14ac:dyDescent="0.25">
      <c r="A140" s="10" t="s">
        <v>126</v>
      </c>
      <c r="B140" s="10">
        <v>354</v>
      </c>
      <c r="C140" s="10">
        <v>339</v>
      </c>
      <c r="D140" s="10">
        <v>302</v>
      </c>
      <c r="E140" s="10">
        <v>325</v>
      </c>
      <c r="F140" s="10">
        <v>289</v>
      </c>
      <c r="G140" s="10">
        <v>245</v>
      </c>
      <c r="H140" s="10">
        <f>SUM(B140:G140)</f>
        <v>1854</v>
      </c>
      <c r="I140" s="17">
        <f t="shared" si="4"/>
        <v>3.0899999999999999E-3</v>
      </c>
      <c r="J140" s="10"/>
      <c r="K140" s="10" t="s">
        <v>126</v>
      </c>
      <c r="L140" s="10">
        <v>268</v>
      </c>
      <c r="M140" s="10">
        <v>191</v>
      </c>
      <c r="N140" s="10">
        <v>212</v>
      </c>
      <c r="O140" s="10">
        <v>164</v>
      </c>
      <c r="P140" s="10">
        <v>198</v>
      </c>
      <c r="Q140" s="10">
        <v>158</v>
      </c>
      <c r="R140" s="10">
        <f>SUM(L140:Q140)</f>
        <v>1191</v>
      </c>
      <c r="S140" s="17">
        <f t="shared" si="5"/>
        <v>1.9849999999999998E-3</v>
      </c>
      <c r="U140" t="s">
        <v>140</v>
      </c>
      <c r="V140">
        <v>5</v>
      </c>
      <c r="W140">
        <v>9</v>
      </c>
      <c r="X140">
        <v>7</v>
      </c>
      <c r="Y140">
        <v>11</v>
      </c>
      <c r="Z140">
        <v>11</v>
      </c>
      <c r="AA140">
        <v>6</v>
      </c>
      <c r="AB140">
        <v>2</v>
      </c>
      <c r="AC140">
        <v>7</v>
      </c>
    </row>
    <row r="141" spans="1:29" x14ac:dyDescent="0.25">
      <c r="A141" s="10" t="s">
        <v>157</v>
      </c>
      <c r="B141" s="10">
        <v>345</v>
      </c>
      <c r="C141" s="10">
        <v>311</v>
      </c>
      <c r="D141" s="10">
        <v>322</v>
      </c>
      <c r="E141" s="10">
        <v>300</v>
      </c>
      <c r="F141" s="10">
        <v>295</v>
      </c>
      <c r="G141" s="10">
        <v>296</v>
      </c>
      <c r="H141" s="10">
        <f>SUM(B141:G141)</f>
        <v>1869</v>
      </c>
      <c r="I141" s="17">
        <f t="shared" si="4"/>
        <v>3.1150000000000001E-3</v>
      </c>
      <c r="J141" s="10"/>
      <c r="K141" s="10" t="s">
        <v>157</v>
      </c>
      <c r="L141" s="10">
        <v>277</v>
      </c>
      <c r="M141" s="10">
        <v>249</v>
      </c>
      <c r="N141" s="10">
        <v>246</v>
      </c>
      <c r="O141" s="10">
        <v>232</v>
      </c>
      <c r="P141" s="10">
        <v>202</v>
      </c>
      <c r="Q141" s="10">
        <v>166</v>
      </c>
      <c r="R141" s="10">
        <f>SUM(L141:Q141)</f>
        <v>1372</v>
      </c>
      <c r="S141" s="17">
        <f t="shared" si="5"/>
        <v>2.2866666666666669E-3</v>
      </c>
      <c r="U141" t="s">
        <v>141</v>
      </c>
      <c r="V141">
        <v>34</v>
      </c>
      <c r="W141">
        <v>10</v>
      </c>
      <c r="X141">
        <v>19</v>
      </c>
      <c r="Y141">
        <v>13</v>
      </c>
      <c r="Z141">
        <v>22</v>
      </c>
      <c r="AA141">
        <v>6</v>
      </c>
      <c r="AB141">
        <v>11</v>
      </c>
      <c r="AC141">
        <v>5</v>
      </c>
    </row>
    <row r="142" spans="1:29" x14ac:dyDescent="0.25">
      <c r="A142" s="10" t="s">
        <v>127</v>
      </c>
      <c r="B142" s="10">
        <v>353</v>
      </c>
      <c r="C142" s="10">
        <v>301</v>
      </c>
      <c r="D142" s="10">
        <v>316</v>
      </c>
      <c r="E142" s="10">
        <v>271</v>
      </c>
      <c r="F142" s="10">
        <v>279</v>
      </c>
      <c r="G142" s="10">
        <v>277</v>
      </c>
      <c r="H142" s="10">
        <f>SUM(B142:G142)</f>
        <v>1797</v>
      </c>
      <c r="I142" s="17">
        <f t="shared" si="4"/>
        <v>2.9949999999999998E-3</v>
      </c>
      <c r="J142" s="10"/>
      <c r="K142" s="10" t="s">
        <v>127</v>
      </c>
      <c r="L142" s="10">
        <v>261</v>
      </c>
      <c r="M142" s="10">
        <v>247</v>
      </c>
      <c r="N142" s="10">
        <v>232</v>
      </c>
      <c r="O142" s="10">
        <v>174</v>
      </c>
      <c r="P142" s="10">
        <v>203</v>
      </c>
      <c r="Q142" s="10">
        <v>141</v>
      </c>
      <c r="R142" s="10">
        <f>SUM(L142:Q142)</f>
        <v>1258</v>
      </c>
      <c r="S142" s="17">
        <f t="shared" si="5"/>
        <v>2.0966666666666668E-3</v>
      </c>
      <c r="U142" t="s">
        <v>142</v>
      </c>
      <c r="V142">
        <v>23</v>
      </c>
      <c r="W142">
        <v>17</v>
      </c>
      <c r="X142">
        <v>18</v>
      </c>
      <c r="Y142">
        <v>8</v>
      </c>
      <c r="Z142">
        <v>12</v>
      </c>
      <c r="AA142">
        <v>7</v>
      </c>
      <c r="AB142">
        <v>14</v>
      </c>
      <c r="AC142">
        <v>5</v>
      </c>
    </row>
    <row r="143" spans="1:29" x14ac:dyDescent="0.25">
      <c r="A143" s="10" t="s">
        <v>129</v>
      </c>
      <c r="B143" s="10">
        <v>354</v>
      </c>
      <c r="C143" s="10">
        <v>343</v>
      </c>
      <c r="D143" s="10">
        <v>293</v>
      </c>
      <c r="E143" s="10">
        <v>264</v>
      </c>
      <c r="F143" s="10">
        <v>265</v>
      </c>
      <c r="G143" s="10">
        <v>238</v>
      </c>
      <c r="H143" s="10">
        <f>SUM(B143:G143)</f>
        <v>1757</v>
      </c>
      <c r="I143" s="17">
        <f t="shared" si="4"/>
        <v>2.9283333333333331E-3</v>
      </c>
      <c r="J143" s="10"/>
      <c r="K143" s="10" t="s">
        <v>129</v>
      </c>
      <c r="L143" s="10">
        <v>237</v>
      </c>
      <c r="M143" s="10">
        <v>211</v>
      </c>
      <c r="N143" s="10">
        <v>249</v>
      </c>
      <c r="O143" s="10">
        <v>183</v>
      </c>
      <c r="P143" s="10">
        <v>212</v>
      </c>
      <c r="Q143" s="10">
        <v>161</v>
      </c>
      <c r="R143" s="10">
        <f>SUM(L143:Q143)</f>
        <v>1253</v>
      </c>
      <c r="S143" s="17">
        <f t="shared" si="5"/>
        <v>2.0883333333333335E-3</v>
      </c>
      <c r="U143" t="s">
        <v>143</v>
      </c>
      <c r="V143">
        <v>20</v>
      </c>
      <c r="W143">
        <v>18</v>
      </c>
      <c r="X143">
        <v>29</v>
      </c>
      <c r="Y143">
        <v>15</v>
      </c>
      <c r="Z143">
        <v>20</v>
      </c>
      <c r="AA143">
        <v>11</v>
      </c>
      <c r="AB143">
        <v>11</v>
      </c>
      <c r="AC143">
        <v>10</v>
      </c>
    </row>
    <row r="144" spans="1:29" x14ac:dyDescent="0.25">
      <c r="A144" s="10" t="s">
        <v>128</v>
      </c>
      <c r="B144" s="10">
        <v>340</v>
      </c>
      <c r="C144" s="10">
        <v>319</v>
      </c>
      <c r="D144" s="10">
        <v>304</v>
      </c>
      <c r="E144" s="10">
        <v>272</v>
      </c>
      <c r="F144" s="10">
        <v>290</v>
      </c>
      <c r="G144" s="10">
        <v>263</v>
      </c>
      <c r="H144" s="10">
        <f>SUM(B144:G144)</f>
        <v>1788</v>
      </c>
      <c r="I144" s="17">
        <f t="shared" si="4"/>
        <v>2.98E-3</v>
      </c>
      <c r="J144" s="10"/>
      <c r="K144" s="10" t="s">
        <v>128</v>
      </c>
      <c r="L144" s="10">
        <v>263</v>
      </c>
      <c r="M144" s="10">
        <v>225</v>
      </c>
      <c r="N144" s="10">
        <v>215</v>
      </c>
      <c r="O144" s="10">
        <v>160</v>
      </c>
      <c r="P144" s="10">
        <v>203</v>
      </c>
      <c r="Q144" s="10">
        <v>151</v>
      </c>
      <c r="R144" s="10">
        <f>SUM(L144:Q144)</f>
        <v>1217</v>
      </c>
      <c r="S144" s="17">
        <f t="shared" si="5"/>
        <v>2.0283333333333334E-3</v>
      </c>
      <c r="U144" t="s">
        <v>144</v>
      </c>
      <c r="V144">
        <v>29</v>
      </c>
      <c r="W144">
        <v>17</v>
      </c>
      <c r="X144">
        <v>21</v>
      </c>
      <c r="Y144">
        <v>13</v>
      </c>
      <c r="Z144">
        <v>16</v>
      </c>
      <c r="AA144">
        <v>1</v>
      </c>
      <c r="AB144">
        <v>6</v>
      </c>
      <c r="AC144">
        <v>3</v>
      </c>
    </row>
    <row r="145" spans="1:29" x14ac:dyDescent="0.25">
      <c r="A145" s="10" t="s">
        <v>184</v>
      </c>
      <c r="B145" s="10">
        <v>346</v>
      </c>
      <c r="C145" s="10">
        <v>347</v>
      </c>
      <c r="D145" s="10">
        <v>325</v>
      </c>
      <c r="E145" s="10">
        <v>288</v>
      </c>
      <c r="F145" s="10">
        <v>297</v>
      </c>
      <c r="G145" s="10">
        <v>223</v>
      </c>
      <c r="H145" s="10">
        <f>SUM(B145:G145)</f>
        <v>1826</v>
      </c>
      <c r="I145" s="17">
        <f t="shared" si="4"/>
        <v>3.0433333333333332E-3</v>
      </c>
      <c r="J145" s="10"/>
      <c r="K145" s="10" t="s">
        <v>184</v>
      </c>
      <c r="L145" s="10">
        <v>236</v>
      </c>
      <c r="M145" s="10">
        <v>176</v>
      </c>
      <c r="N145" s="10">
        <v>176</v>
      </c>
      <c r="O145" s="10">
        <v>113</v>
      </c>
      <c r="P145" s="10">
        <v>137</v>
      </c>
      <c r="Q145" s="10">
        <v>99</v>
      </c>
      <c r="R145" s="10">
        <f>SUM(L145:Q145)</f>
        <v>937</v>
      </c>
      <c r="S145" s="17">
        <f t="shared" si="5"/>
        <v>1.5616666666666667E-3</v>
      </c>
      <c r="U145" t="s">
        <v>145</v>
      </c>
      <c r="V145">
        <v>18</v>
      </c>
      <c r="W145">
        <v>12</v>
      </c>
      <c r="X145">
        <v>13</v>
      </c>
      <c r="Y145">
        <v>12</v>
      </c>
      <c r="Z145">
        <v>22</v>
      </c>
      <c r="AA145">
        <v>15</v>
      </c>
      <c r="AB145">
        <v>12</v>
      </c>
      <c r="AC145">
        <v>3</v>
      </c>
    </row>
    <row r="146" spans="1:29" x14ac:dyDescent="0.25">
      <c r="A146" s="10" t="s">
        <v>130</v>
      </c>
      <c r="B146" s="10">
        <v>301</v>
      </c>
      <c r="C146" s="10">
        <v>321</v>
      </c>
      <c r="D146" s="10">
        <v>306</v>
      </c>
      <c r="E146" s="10">
        <v>252</v>
      </c>
      <c r="F146" s="10">
        <v>244</v>
      </c>
      <c r="G146" s="10">
        <v>240</v>
      </c>
      <c r="H146" s="10">
        <f>SUM(B146:G146)</f>
        <v>1664</v>
      </c>
      <c r="I146" s="17">
        <f t="shared" si="4"/>
        <v>2.7733333333333334E-3</v>
      </c>
      <c r="J146" s="10"/>
      <c r="K146" s="10" t="s">
        <v>130</v>
      </c>
      <c r="L146" s="10">
        <v>231</v>
      </c>
      <c r="M146" s="10">
        <v>237</v>
      </c>
      <c r="N146" s="10">
        <v>227</v>
      </c>
      <c r="O146" s="10">
        <v>221</v>
      </c>
      <c r="P146" s="10">
        <v>230</v>
      </c>
      <c r="Q146" s="10">
        <v>177</v>
      </c>
      <c r="R146" s="10">
        <f>SUM(L146:Q146)</f>
        <v>1323</v>
      </c>
      <c r="S146" s="17">
        <f t="shared" si="5"/>
        <v>2.2049999999999999E-3</v>
      </c>
      <c r="U146" t="s">
        <v>146</v>
      </c>
      <c r="V146">
        <v>22</v>
      </c>
      <c r="W146">
        <v>20</v>
      </c>
      <c r="X146">
        <v>13</v>
      </c>
      <c r="Y146">
        <v>7</v>
      </c>
      <c r="Z146">
        <v>11</v>
      </c>
      <c r="AA146">
        <v>8</v>
      </c>
      <c r="AB146">
        <v>7</v>
      </c>
      <c r="AC146">
        <v>8</v>
      </c>
    </row>
    <row r="147" spans="1:29" x14ac:dyDescent="0.25">
      <c r="A147" s="10" t="s">
        <v>161</v>
      </c>
      <c r="B147" s="10">
        <v>297</v>
      </c>
      <c r="C147" s="10">
        <v>330</v>
      </c>
      <c r="D147" s="10">
        <v>302</v>
      </c>
      <c r="E147" s="10">
        <v>257</v>
      </c>
      <c r="F147" s="10">
        <v>276</v>
      </c>
      <c r="G147" s="10">
        <v>228</v>
      </c>
      <c r="H147" s="10">
        <f>SUM(B147:G147)</f>
        <v>1690</v>
      </c>
      <c r="I147" s="17">
        <f t="shared" si="4"/>
        <v>2.8166666666666665E-3</v>
      </c>
      <c r="J147" s="10"/>
      <c r="K147" s="10" t="s">
        <v>161</v>
      </c>
      <c r="L147" s="10">
        <v>246</v>
      </c>
      <c r="M147" s="10">
        <v>190</v>
      </c>
      <c r="N147" s="10">
        <v>179</v>
      </c>
      <c r="O147" s="10">
        <v>161</v>
      </c>
      <c r="P147" s="10">
        <v>148</v>
      </c>
      <c r="Q147" s="10">
        <v>107</v>
      </c>
      <c r="R147" s="10">
        <f>SUM(L147:Q147)</f>
        <v>1031</v>
      </c>
      <c r="S147" s="17">
        <f t="shared" si="5"/>
        <v>1.7183333333333334E-3</v>
      </c>
      <c r="U147" t="s">
        <v>147</v>
      </c>
      <c r="V147">
        <v>22</v>
      </c>
      <c r="W147">
        <v>23</v>
      </c>
      <c r="X147">
        <v>29</v>
      </c>
      <c r="Y147">
        <v>17</v>
      </c>
      <c r="Z147">
        <v>11</v>
      </c>
      <c r="AA147">
        <v>8</v>
      </c>
      <c r="AB147">
        <v>12</v>
      </c>
      <c r="AC147">
        <v>10</v>
      </c>
    </row>
    <row r="148" spans="1:29" x14ac:dyDescent="0.25">
      <c r="A148" s="10" t="s">
        <v>131</v>
      </c>
      <c r="B148" s="10">
        <v>313</v>
      </c>
      <c r="C148" s="10">
        <v>288</v>
      </c>
      <c r="D148" s="10">
        <v>315</v>
      </c>
      <c r="E148" s="10">
        <v>276</v>
      </c>
      <c r="F148" s="10">
        <v>275</v>
      </c>
      <c r="G148" s="10">
        <v>261</v>
      </c>
      <c r="H148" s="10">
        <f>SUM(B148:G148)</f>
        <v>1728</v>
      </c>
      <c r="I148" s="17">
        <f t="shared" si="4"/>
        <v>2.8800000000000002E-3</v>
      </c>
      <c r="J148" s="10"/>
      <c r="K148" s="10" t="s">
        <v>131</v>
      </c>
      <c r="L148" s="10">
        <v>263</v>
      </c>
      <c r="M148" s="10">
        <v>211</v>
      </c>
      <c r="N148" s="10">
        <v>198</v>
      </c>
      <c r="O148" s="10">
        <v>197</v>
      </c>
      <c r="P148" s="10">
        <v>200</v>
      </c>
      <c r="Q148" s="10">
        <v>175</v>
      </c>
      <c r="R148" s="10">
        <f>SUM(L148:Q148)</f>
        <v>1244</v>
      </c>
      <c r="S148" s="17">
        <f t="shared" si="5"/>
        <v>2.0733333333333333E-3</v>
      </c>
      <c r="U148" t="s">
        <v>148</v>
      </c>
      <c r="V148">
        <v>22</v>
      </c>
      <c r="W148">
        <v>16</v>
      </c>
      <c r="X148">
        <v>12</v>
      </c>
      <c r="Y148">
        <v>13</v>
      </c>
      <c r="Z148">
        <v>20</v>
      </c>
      <c r="AA148">
        <v>14</v>
      </c>
      <c r="AB148">
        <v>13</v>
      </c>
      <c r="AC148">
        <v>5</v>
      </c>
    </row>
    <row r="149" spans="1:29" x14ac:dyDescent="0.25">
      <c r="A149" s="10" t="s">
        <v>185</v>
      </c>
      <c r="B149" s="10">
        <v>376</v>
      </c>
      <c r="C149" s="10">
        <v>328</v>
      </c>
      <c r="D149" s="10">
        <v>310</v>
      </c>
      <c r="E149" s="10">
        <v>291</v>
      </c>
      <c r="F149" s="10">
        <v>263</v>
      </c>
      <c r="G149" s="10">
        <v>229</v>
      </c>
      <c r="H149" s="10">
        <f>SUM(B149:G149)</f>
        <v>1797</v>
      </c>
      <c r="I149" s="17">
        <f t="shared" si="4"/>
        <v>2.9949999999999998E-3</v>
      </c>
      <c r="J149" s="10"/>
      <c r="K149" s="10" t="s">
        <v>185</v>
      </c>
      <c r="L149" s="10">
        <v>203</v>
      </c>
      <c r="M149" s="10">
        <v>173</v>
      </c>
      <c r="N149" s="10">
        <v>170</v>
      </c>
      <c r="O149" s="10">
        <v>121</v>
      </c>
      <c r="P149" s="10">
        <v>158</v>
      </c>
      <c r="Q149" s="10">
        <v>78</v>
      </c>
      <c r="R149" s="10">
        <f>SUM(L149:Q149)</f>
        <v>903</v>
      </c>
      <c r="S149" s="17">
        <f t="shared" si="5"/>
        <v>1.505E-3</v>
      </c>
      <c r="U149" t="s">
        <v>149</v>
      </c>
      <c r="V149">
        <v>23</v>
      </c>
      <c r="W149">
        <v>18</v>
      </c>
      <c r="X149">
        <v>22</v>
      </c>
      <c r="Y149">
        <v>13</v>
      </c>
      <c r="Z149">
        <v>28</v>
      </c>
      <c r="AA149">
        <v>19</v>
      </c>
      <c r="AB149">
        <v>15</v>
      </c>
      <c r="AC149">
        <v>6</v>
      </c>
    </row>
    <row r="150" spans="1:29" x14ac:dyDescent="0.25">
      <c r="A150" s="10" t="s">
        <v>186</v>
      </c>
      <c r="B150" s="10">
        <v>349</v>
      </c>
      <c r="C150" s="10">
        <v>341</v>
      </c>
      <c r="D150" s="10">
        <v>300</v>
      </c>
      <c r="E150" s="10">
        <v>276</v>
      </c>
      <c r="F150" s="10">
        <v>242</v>
      </c>
      <c r="G150" s="10">
        <v>204</v>
      </c>
      <c r="H150" s="10">
        <f>SUM(B150:G150)</f>
        <v>1712</v>
      </c>
      <c r="I150" s="17">
        <f t="shared" si="4"/>
        <v>2.8533333333333332E-3</v>
      </c>
      <c r="J150" s="10"/>
      <c r="K150" s="10" t="s">
        <v>186</v>
      </c>
      <c r="L150" s="10">
        <v>228</v>
      </c>
      <c r="M150" s="10">
        <v>166</v>
      </c>
      <c r="N150" s="10">
        <v>167</v>
      </c>
      <c r="O150" s="10">
        <v>136</v>
      </c>
      <c r="P150" s="10">
        <v>132</v>
      </c>
      <c r="Q150" s="10">
        <v>92</v>
      </c>
      <c r="R150" s="10">
        <f>SUM(L150:Q150)</f>
        <v>921</v>
      </c>
      <c r="S150" s="17">
        <f t="shared" si="5"/>
        <v>1.5349999999999999E-3</v>
      </c>
      <c r="U150" t="s">
        <v>150</v>
      </c>
      <c r="V150">
        <v>21</v>
      </c>
      <c r="W150">
        <v>19</v>
      </c>
      <c r="X150">
        <v>23</v>
      </c>
      <c r="Y150">
        <v>17</v>
      </c>
      <c r="Z150">
        <v>20</v>
      </c>
      <c r="AA150">
        <v>15</v>
      </c>
      <c r="AB150">
        <v>14</v>
      </c>
      <c r="AC150">
        <v>13</v>
      </c>
    </row>
    <row r="151" spans="1:29" x14ac:dyDescent="0.25">
      <c r="A151" s="10" t="s">
        <v>132</v>
      </c>
      <c r="B151" s="10">
        <v>286</v>
      </c>
      <c r="C151" s="10">
        <v>280</v>
      </c>
      <c r="D151" s="10">
        <v>301</v>
      </c>
      <c r="E151" s="10">
        <v>241</v>
      </c>
      <c r="F151" s="10">
        <v>274</v>
      </c>
      <c r="G151" s="10">
        <v>242</v>
      </c>
      <c r="H151" s="10">
        <f>SUM(B151:G151)</f>
        <v>1624</v>
      </c>
      <c r="I151" s="17">
        <f t="shared" si="4"/>
        <v>2.7066666666666667E-3</v>
      </c>
      <c r="J151" s="10"/>
      <c r="K151" s="10" t="s">
        <v>132</v>
      </c>
      <c r="L151" s="10">
        <v>252</v>
      </c>
      <c r="M151" s="10">
        <v>240</v>
      </c>
      <c r="N151" s="10">
        <v>233</v>
      </c>
      <c r="O151" s="10">
        <v>214</v>
      </c>
      <c r="P151" s="10">
        <v>205</v>
      </c>
      <c r="Q151" s="10">
        <v>174</v>
      </c>
      <c r="R151" s="10">
        <f>SUM(L151:Q151)</f>
        <v>1318</v>
      </c>
      <c r="S151" s="17">
        <f t="shared" si="5"/>
        <v>2.1966666666666666E-3</v>
      </c>
      <c r="U151" t="s">
        <v>151</v>
      </c>
      <c r="V151">
        <v>33</v>
      </c>
      <c r="W151">
        <v>23</v>
      </c>
      <c r="X151">
        <v>19</v>
      </c>
      <c r="Y151">
        <v>20</v>
      </c>
      <c r="Z151">
        <v>29</v>
      </c>
      <c r="AA151">
        <v>18</v>
      </c>
      <c r="AB151">
        <v>16</v>
      </c>
      <c r="AC151">
        <v>18</v>
      </c>
    </row>
    <row r="152" spans="1:29" x14ac:dyDescent="0.25">
      <c r="A152" s="10" t="s">
        <v>160</v>
      </c>
      <c r="B152" s="10">
        <v>281</v>
      </c>
      <c r="C152" s="10">
        <v>279</v>
      </c>
      <c r="D152" s="10">
        <v>286</v>
      </c>
      <c r="E152" s="10">
        <v>285</v>
      </c>
      <c r="F152" s="10">
        <v>266</v>
      </c>
      <c r="G152" s="10">
        <v>228</v>
      </c>
      <c r="H152" s="10">
        <f>SUM(B152:G152)</f>
        <v>1625</v>
      </c>
      <c r="I152" s="17">
        <f t="shared" si="4"/>
        <v>2.7083333333333334E-3</v>
      </c>
      <c r="J152" s="10"/>
      <c r="K152" s="10" t="s">
        <v>160</v>
      </c>
      <c r="L152" s="10">
        <v>219</v>
      </c>
      <c r="M152" s="10">
        <v>211</v>
      </c>
      <c r="N152" s="10">
        <v>217</v>
      </c>
      <c r="O152" s="10">
        <v>207</v>
      </c>
      <c r="P152" s="10">
        <v>195</v>
      </c>
      <c r="Q152" s="10">
        <v>173</v>
      </c>
      <c r="R152" s="10">
        <f>SUM(L152:Q152)</f>
        <v>1222</v>
      </c>
      <c r="S152" s="17">
        <f t="shared" si="5"/>
        <v>2.0366666666666667E-3</v>
      </c>
      <c r="U152" t="s">
        <v>152</v>
      </c>
      <c r="V152">
        <v>25</v>
      </c>
      <c r="W152">
        <v>12</v>
      </c>
      <c r="X152">
        <v>10</v>
      </c>
      <c r="Y152">
        <v>11</v>
      </c>
      <c r="Z152">
        <v>12</v>
      </c>
      <c r="AA152">
        <v>5</v>
      </c>
      <c r="AB152">
        <v>10</v>
      </c>
      <c r="AC152">
        <v>5</v>
      </c>
    </row>
    <row r="153" spans="1:29" x14ac:dyDescent="0.25">
      <c r="A153" s="10" t="s">
        <v>187</v>
      </c>
      <c r="B153" s="10">
        <v>330</v>
      </c>
      <c r="C153" s="10">
        <v>291</v>
      </c>
      <c r="D153" s="10">
        <v>287</v>
      </c>
      <c r="E153" s="10">
        <v>295</v>
      </c>
      <c r="F153" s="10">
        <v>279</v>
      </c>
      <c r="G153" s="10">
        <v>243</v>
      </c>
      <c r="H153" s="10">
        <f>SUM(B153:G153)</f>
        <v>1725</v>
      </c>
      <c r="I153" s="17">
        <f t="shared" si="4"/>
        <v>2.875E-3</v>
      </c>
      <c r="J153" s="10"/>
      <c r="K153" s="10" t="s">
        <v>187</v>
      </c>
      <c r="L153" s="10">
        <v>244</v>
      </c>
      <c r="M153" s="10">
        <v>158</v>
      </c>
      <c r="N153" s="10">
        <v>187</v>
      </c>
      <c r="O153" s="10">
        <v>133</v>
      </c>
      <c r="P153" s="10">
        <v>151</v>
      </c>
      <c r="Q153" s="10">
        <v>101</v>
      </c>
      <c r="R153" s="10">
        <f>SUM(L153:Q153)</f>
        <v>974</v>
      </c>
      <c r="S153" s="17">
        <f t="shared" si="5"/>
        <v>1.6233333333333334E-3</v>
      </c>
      <c r="U153" t="s">
        <v>153</v>
      </c>
      <c r="V153">
        <v>33</v>
      </c>
      <c r="W153">
        <v>12</v>
      </c>
      <c r="X153">
        <v>15</v>
      </c>
      <c r="Y153">
        <v>6</v>
      </c>
      <c r="Z153">
        <v>17</v>
      </c>
      <c r="AA153">
        <v>12</v>
      </c>
      <c r="AB153">
        <v>10</v>
      </c>
      <c r="AC153">
        <v>6</v>
      </c>
    </row>
    <row r="154" spans="1:29" x14ac:dyDescent="0.25">
      <c r="A154" s="10" t="s">
        <v>164</v>
      </c>
      <c r="B154" s="10">
        <v>327</v>
      </c>
      <c r="C154" s="10">
        <v>320</v>
      </c>
      <c r="D154" s="10">
        <v>303</v>
      </c>
      <c r="E154" s="10">
        <v>283</v>
      </c>
      <c r="F154" s="10">
        <v>274</v>
      </c>
      <c r="G154" s="10">
        <v>230</v>
      </c>
      <c r="H154" s="10">
        <f>SUM(B154:G154)</f>
        <v>1737</v>
      </c>
      <c r="I154" s="17">
        <f t="shared" si="4"/>
        <v>2.895E-3</v>
      </c>
      <c r="J154" s="10"/>
      <c r="K154" s="10" t="s">
        <v>164</v>
      </c>
      <c r="L154" s="10">
        <v>226</v>
      </c>
      <c r="M154" s="10">
        <v>197</v>
      </c>
      <c r="N154" s="10">
        <v>189</v>
      </c>
      <c r="O154" s="10">
        <v>160</v>
      </c>
      <c r="P154" s="10">
        <v>187</v>
      </c>
      <c r="Q154" s="10">
        <v>128</v>
      </c>
      <c r="R154" s="10">
        <f>SUM(L154:Q154)</f>
        <v>1087</v>
      </c>
      <c r="S154" s="17">
        <f t="shared" si="5"/>
        <v>1.8116666666666667E-3</v>
      </c>
      <c r="U154" t="s">
        <v>154</v>
      </c>
      <c r="V154">
        <v>24</v>
      </c>
      <c r="W154">
        <v>15</v>
      </c>
      <c r="X154">
        <v>11</v>
      </c>
      <c r="Y154">
        <v>11</v>
      </c>
      <c r="Z154">
        <v>15</v>
      </c>
      <c r="AA154">
        <v>4</v>
      </c>
      <c r="AB154">
        <v>18</v>
      </c>
      <c r="AC154">
        <v>1</v>
      </c>
    </row>
    <row r="155" spans="1:29" x14ac:dyDescent="0.25">
      <c r="A155" s="10" t="s">
        <v>94</v>
      </c>
      <c r="B155" s="10">
        <v>253</v>
      </c>
      <c r="C155" s="10">
        <v>269</v>
      </c>
      <c r="D155" s="10">
        <v>218</v>
      </c>
      <c r="E155" s="10">
        <v>267</v>
      </c>
      <c r="F155" s="10">
        <v>263</v>
      </c>
      <c r="G155" s="10">
        <v>256</v>
      </c>
      <c r="H155" s="10">
        <f>SUM(B155:G155)</f>
        <v>1526</v>
      </c>
      <c r="I155" s="17">
        <f t="shared" si="4"/>
        <v>2.5433333333333332E-3</v>
      </c>
      <c r="J155" s="10"/>
      <c r="K155" s="10" t="s">
        <v>94</v>
      </c>
      <c r="L155" s="10">
        <v>222</v>
      </c>
      <c r="M155" s="10">
        <v>225</v>
      </c>
      <c r="N155" s="10">
        <v>212</v>
      </c>
      <c r="O155" s="10">
        <v>269</v>
      </c>
      <c r="P155" s="10">
        <v>213</v>
      </c>
      <c r="Q155" s="10">
        <v>213</v>
      </c>
      <c r="R155" s="10">
        <f>SUM(L155:Q155)</f>
        <v>1354</v>
      </c>
      <c r="S155" s="17">
        <f t="shared" si="5"/>
        <v>2.2566666666666668E-3</v>
      </c>
      <c r="U155" t="s">
        <v>155</v>
      </c>
      <c r="V155">
        <v>20</v>
      </c>
      <c r="W155">
        <v>11</v>
      </c>
      <c r="X155">
        <v>18</v>
      </c>
      <c r="Y155">
        <v>10</v>
      </c>
      <c r="Z155">
        <v>17</v>
      </c>
      <c r="AA155">
        <v>10</v>
      </c>
      <c r="AB155">
        <v>15</v>
      </c>
      <c r="AC155">
        <v>11</v>
      </c>
    </row>
    <row r="156" spans="1:29" x14ac:dyDescent="0.25">
      <c r="A156" s="10" t="s">
        <v>163</v>
      </c>
      <c r="B156" s="10">
        <v>312</v>
      </c>
      <c r="C156" s="10">
        <v>280</v>
      </c>
      <c r="D156" s="10">
        <v>278</v>
      </c>
      <c r="E156" s="10">
        <v>270</v>
      </c>
      <c r="F156" s="10">
        <v>252</v>
      </c>
      <c r="G156" s="10">
        <v>209</v>
      </c>
      <c r="H156" s="10">
        <f>SUM(B156:G156)</f>
        <v>1601</v>
      </c>
      <c r="I156" s="17">
        <f t="shared" si="4"/>
        <v>2.6683333333333333E-3</v>
      </c>
      <c r="J156" s="10"/>
      <c r="K156" s="10" t="s">
        <v>163</v>
      </c>
      <c r="L156" s="10">
        <v>247</v>
      </c>
      <c r="M156" s="10">
        <v>173</v>
      </c>
      <c r="N156" s="10">
        <v>188</v>
      </c>
      <c r="O156" s="10">
        <v>152</v>
      </c>
      <c r="P156" s="10">
        <v>169</v>
      </c>
      <c r="Q156" s="10">
        <v>124</v>
      </c>
      <c r="R156" s="10">
        <f>SUM(L156:Q156)</f>
        <v>1053</v>
      </c>
      <c r="S156" s="17">
        <f t="shared" si="5"/>
        <v>1.755E-3</v>
      </c>
      <c r="U156" t="s">
        <v>156</v>
      </c>
      <c r="V156">
        <v>22</v>
      </c>
      <c r="W156">
        <v>15</v>
      </c>
      <c r="X156">
        <v>9</v>
      </c>
      <c r="Y156">
        <v>17</v>
      </c>
      <c r="Z156">
        <v>13</v>
      </c>
      <c r="AA156">
        <v>12</v>
      </c>
      <c r="AB156">
        <v>12</v>
      </c>
      <c r="AC156">
        <v>7</v>
      </c>
    </row>
    <row r="157" spans="1:29" x14ac:dyDescent="0.25">
      <c r="A157" s="10" t="s">
        <v>162</v>
      </c>
      <c r="B157" s="10">
        <v>316</v>
      </c>
      <c r="C157" s="10">
        <v>277</v>
      </c>
      <c r="D157" s="10">
        <v>308</v>
      </c>
      <c r="E157" s="10">
        <v>219</v>
      </c>
      <c r="F157" s="10">
        <v>264</v>
      </c>
      <c r="G157" s="10">
        <v>241</v>
      </c>
      <c r="H157" s="10">
        <f>SUM(B157:G157)</f>
        <v>1625</v>
      </c>
      <c r="I157" s="17">
        <f t="shared" si="4"/>
        <v>2.7083333333333334E-3</v>
      </c>
      <c r="J157" s="10"/>
      <c r="K157" s="10" t="s">
        <v>162</v>
      </c>
      <c r="L157" s="10">
        <v>216</v>
      </c>
      <c r="M157" s="10">
        <v>185</v>
      </c>
      <c r="N157" s="10">
        <v>202</v>
      </c>
      <c r="O157" s="10">
        <v>156</v>
      </c>
      <c r="P157" s="10">
        <v>171</v>
      </c>
      <c r="Q157" s="10">
        <v>149</v>
      </c>
      <c r="R157" s="10">
        <f>SUM(L157:Q157)</f>
        <v>1079</v>
      </c>
      <c r="S157" s="17">
        <f t="shared" si="5"/>
        <v>1.7983333333333334E-3</v>
      </c>
      <c r="U157" t="s">
        <v>157</v>
      </c>
      <c r="V157">
        <v>24</v>
      </c>
      <c r="W157">
        <v>18</v>
      </c>
      <c r="X157">
        <v>21</v>
      </c>
      <c r="Y157">
        <v>9</v>
      </c>
      <c r="Z157">
        <v>15</v>
      </c>
      <c r="AA157">
        <v>10</v>
      </c>
      <c r="AB157">
        <v>17</v>
      </c>
      <c r="AC157">
        <v>7</v>
      </c>
    </row>
    <row r="158" spans="1:29" x14ac:dyDescent="0.25">
      <c r="A158" s="10" t="s">
        <v>159</v>
      </c>
      <c r="B158" s="10">
        <v>288</v>
      </c>
      <c r="C158" s="10">
        <v>274</v>
      </c>
      <c r="D158" s="10">
        <v>258</v>
      </c>
      <c r="E158" s="10">
        <v>266</v>
      </c>
      <c r="F158" s="10">
        <v>247</v>
      </c>
      <c r="G158" s="10">
        <v>241</v>
      </c>
      <c r="H158" s="10">
        <f>SUM(B158:G158)</f>
        <v>1574</v>
      </c>
      <c r="I158" s="17">
        <f t="shared" si="4"/>
        <v>2.6233333333333334E-3</v>
      </c>
      <c r="J158" s="10"/>
      <c r="K158" s="10" t="s">
        <v>159</v>
      </c>
      <c r="L158" s="10">
        <v>236</v>
      </c>
      <c r="M158" s="10">
        <v>204</v>
      </c>
      <c r="N158" s="10">
        <v>202</v>
      </c>
      <c r="O158" s="10">
        <v>188</v>
      </c>
      <c r="P158" s="10">
        <v>221</v>
      </c>
      <c r="Q158" s="10">
        <v>166</v>
      </c>
      <c r="R158" s="10">
        <f>SUM(L158:Q158)</f>
        <v>1217</v>
      </c>
      <c r="S158" s="17">
        <f t="shared" si="5"/>
        <v>2.0283333333333334E-3</v>
      </c>
      <c r="U158" t="s">
        <v>158</v>
      </c>
      <c r="V158">
        <v>22</v>
      </c>
      <c r="W158">
        <v>17</v>
      </c>
      <c r="X158">
        <v>29</v>
      </c>
      <c r="Y158">
        <v>10</v>
      </c>
      <c r="Z158">
        <v>18</v>
      </c>
      <c r="AA158">
        <v>15</v>
      </c>
      <c r="AB158">
        <v>8</v>
      </c>
      <c r="AC158">
        <v>8</v>
      </c>
    </row>
    <row r="159" spans="1:29" x14ac:dyDescent="0.25">
      <c r="A159" s="10" t="s">
        <v>190</v>
      </c>
      <c r="B159" s="10">
        <v>328</v>
      </c>
      <c r="C159" s="10">
        <v>287</v>
      </c>
      <c r="D159" s="10">
        <v>305</v>
      </c>
      <c r="E159" s="10">
        <v>257</v>
      </c>
      <c r="F159" s="10">
        <v>244</v>
      </c>
      <c r="G159" s="10">
        <v>207</v>
      </c>
      <c r="H159" s="10">
        <f>SUM(B159:G159)</f>
        <v>1628</v>
      </c>
      <c r="I159" s="17">
        <f t="shared" si="4"/>
        <v>2.7133333333333332E-3</v>
      </c>
      <c r="J159" s="10"/>
      <c r="K159" s="10" t="s">
        <v>190</v>
      </c>
      <c r="L159" s="10">
        <v>202</v>
      </c>
      <c r="M159" s="10">
        <v>168</v>
      </c>
      <c r="N159" s="10">
        <v>183</v>
      </c>
      <c r="O159" s="10">
        <v>133</v>
      </c>
      <c r="P159" s="10">
        <v>133</v>
      </c>
      <c r="Q159" s="10">
        <v>78</v>
      </c>
      <c r="R159" s="10">
        <f>SUM(L159:Q159)</f>
        <v>897</v>
      </c>
      <c r="S159" s="17">
        <f t="shared" si="5"/>
        <v>1.495E-3</v>
      </c>
      <c r="U159" t="s">
        <v>159</v>
      </c>
      <c r="V159">
        <v>15</v>
      </c>
      <c r="W159">
        <v>14</v>
      </c>
      <c r="X159">
        <v>11</v>
      </c>
      <c r="Y159">
        <v>14</v>
      </c>
      <c r="Z159">
        <v>17</v>
      </c>
      <c r="AA159">
        <v>11</v>
      </c>
      <c r="AB159">
        <v>25</v>
      </c>
      <c r="AC159">
        <v>8</v>
      </c>
    </row>
    <row r="160" spans="1:29" x14ac:dyDescent="0.25">
      <c r="A160" s="10" t="s">
        <v>188</v>
      </c>
      <c r="B160" s="10">
        <v>314</v>
      </c>
      <c r="C160" s="10">
        <v>294</v>
      </c>
      <c r="D160" s="10">
        <v>274</v>
      </c>
      <c r="E160" s="10">
        <v>250</v>
      </c>
      <c r="F160" s="10">
        <v>271</v>
      </c>
      <c r="G160" s="10">
        <v>200</v>
      </c>
      <c r="H160" s="10">
        <f>SUM(B160:G160)</f>
        <v>1603</v>
      </c>
      <c r="I160" s="17">
        <f t="shared" si="4"/>
        <v>2.6716666666666668E-3</v>
      </c>
      <c r="J160" s="10"/>
      <c r="K160" s="10" t="s">
        <v>188</v>
      </c>
      <c r="L160" s="10">
        <v>205</v>
      </c>
      <c r="M160" s="10">
        <v>153</v>
      </c>
      <c r="N160" s="10">
        <v>166</v>
      </c>
      <c r="O160" s="10">
        <v>100</v>
      </c>
      <c r="P160" s="10">
        <v>143</v>
      </c>
      <c r="Q160" s="10">
        <v>77</v>
      </c>
      <c r="R160" s="10">
        <f>SUM(L160:Q160)</f>
        <v>844</v>
      </c>
      <c r="S160" s="17">
        <f t="shared" si="5"/>
        <v>1.4066666666666667E-3</v>
      </c>
      <c r="U160" t="s">
        <v>160</v>
      </c>
      <c r="V160">
        <v>24</v>
      </c>
      <c r="W160">
        <v>12</v>
      </c>
      <c r="X160">
        <v>23</v>
      </c>
      <c r="Y160">
        <v>11</v>
      </c>
      <c r="Z160">
        <v>21</v>
      </c>
      <c r="AA160">
        <v>9</v>
      </c>
      <c r="AB160">
        <v>12</v>
      </c>
      <c r="AC160">
        <v>11</v>
      </c>
    </row>
    <row r="161" spans="1:29" x14ac:dyDescent="0.25">
      <c r="A161" s="10" t="s">
        <v>191</v>
      </c>
      <c r="B161" s="10">
        <v>311</v>
      </c>
      <c r="C161" s="10">
        <v>286</v>
      </c>
      <c r="D161" s="10">
        <v>255</v>
      </c>
      <c r="E161" s="10">
        <v>263</v>
      </c>
      <c r="F161" s="10">
        <v>242</v>
      </c>
      <c r="G161" s="10">
        <v>215</v>
      </c>
      <c r="H161" s="10">
        <f>SUM(B161:G161)</f>
        <v>1572</v>
      </c>
      <c r="I161" s="17">
        <f t="shared" si="4"/>
        <v>2.6199999999999999E-3</v>
      </c>
      <c r="J161" s="10"/>
      <c r="K161" s="10" t="s">
        <v>191</v>
      </c>
      <c r="L161" s="10">
        <v>188</v>
      </c>
      <c r="M161" s="10">
        <v>165</v>
      </c>
      <c r="N161" s="10">
        <v>178</v>
      </c>
      <c r="O161" s="10">
        <v>132</v>
      </c>
      <c r="P161" s="10">
        <v>133</v>
      </c>
      <c r="Q161" s="10">
        <v>98</v>
      </c>
      <c r="R161" s="10">
        <f>SUM(L161:Q161)</f>
        <v>894</v>
      </c>
      <c r="S161" s="17">
        <f t="shared" si="5"/>
        <v>1.49E-3</v>
      </c>
      <c r="U161" t="s">
        <v>161</v>
      </c>
      <c r="V161">
        <v>19</v>
      </c>
      <c r="W161">
        <v>10</v>
      </c>
      <c r="X161">
        <v>10</v>
      </c>
      <c r="Y161">
        <v>8</v>
      </c>
      <c r="Z161">
        <v>7</v>
      </c>
      <c r="AA161">
        <v>9</v>
      </c>
      <c r="AB161">
        <v>6</v>
      </c>
      <c r="AC161">
        <v>6</v>
      </c>
    </row>
    <row r="162" spans="1:29" x14ac:dyDescent="0.25">
      <c r="A162" s="10" t="s">
        <v>189</v>
      </c>
      <c r="B162" s="10">
        <v>338</v>
      </c>
      <c r="C162" s="10">
        <v>312</v>
      </c>
      <c r="D162" s="10">
        <v>269</v>
      </c>
      <c r="E162" s="10">
        <v>248</v>
      </c>
      <c r="F162" s="10">
        <v>226</v>
      </c>
      <c r="G162" s="10">
        <v>216</v>
      </c>
      <c r="H162" s="10">
        <f>SUM(B162:G162)</f>
        <v>1609</v>
      </c>
      <c r="I162" s="17">
        <f t="shared" si="4"/>
        <v>2.6816666666666668E-3</v>
      </c>
      <c r="J162" s="10"/>
      <c r="K162" s="10" t="s">
        <v>189</v>
      </c>
      <c r="L162" s="10">
        <v>179</v>
      </c>
      <c r="M162" s="10">
        <v>158</v>
      </c>
      <c r="N162" s="10">
        <v>182</v>
      </c>
      <c r="O162" s="10">
        <v>119</v>
      </c>
      <c r="P162" s="10">
        <v>119</v>
      </c>
      <c r="Q162" s="10">
        <v>85</v>
      </c>
      <c r="R162" s="10">
        <f>SUM(L162:Q162)</f>
        <v>842</v>
      </c>
      <c r="S162" s="17">
        <f t="shared" si="5"/>
        <v>1.4033333333333333E-3</v>
      </c>
      <c r="U162" t="s">
        <v>162</v>
      </c>
      <c r="V162">
        <v>15</v>
      </c>
      <c r="W162">
        <v>11</v>
      </c>
      <c r="X162">
        <v>13</v>
      </c>
      <c r="Y162">
        <v>7</v>
      </c>
      <c r="Z162">
        <v>8</v>
      </c>
      <c r="AA162">
        <v>9</v>
      </c>
      <c r="AB162">
        <v>9</v>
      </c>
      <c r="AC162">
        <v>7</v>
      </c>
    </row>
    <row r="163" spans="1:29" x14ac:dyDescent="0.25">
      <c r="A163" s="10" t="s">
        <v>165</v>
      </c>
      <c r="B163" s="10">
        <v>317</v>
      </c>
      <c r="C163" s="10">
        <v>287</v>
      </c>
      <c r="D163" s="10">
        <v>263</v>
      </c>
      <c r="E163" s="10">
        <v>254</v>
      </c>
      <c r="F163" s="10">
        <v>226</v>
      </c>
      <c r="G163" s="10">
        <v>220</v>
      </c>
      <c r="H163" s="10">
        <f>SUM(B163:G163)</f>
        <v>1567</v>
      </c>
      <c r="I163" s="17">
        <f t="shared" si="4"/>
        <v>2.6116666666666667E-3</v>
      </c>
      <c r="J163" s="10"/>
      <c r="K163" s="10" t="s">
        <v>165</v>
      </c>
      <c r="L163" s="10">
        <v>237</v>
      </c>
      <c r="M163" s="10">
        <v>197</v>
      </c>
      <c r="N163" s="10">
        <v>199</v>
      </c>
      <c r="O163" s="10">
        <v>172</v>
      </c>
      <c r="P163" s="10">
        <v>176</v>
      </c>
      <c r="Q163" s="10">
        <v>143</v>
      </c>
      <c r="R163" s="10">
        <f>SUM(L163:Q163)</f>
        <v>1124</v>
      </c>
      <c r="S163" s="17">
        <f t="shared" si="5"/>
        <v>1.8733333333333334E-3</v>
      </c>
      <c r="U163" t="s">
        <v>163</v>
      </c>
      <c r="V163">
        <v>17</v>
      </c>
      <c r="W163">
        <v>11</v>
      </c>
      <c r="X163">
        <v>13</v>
      </c>
      <c r="Y163">
        <v>18</v>
      </c>
      <c r="Z163">
        <v>21</v>
      </c>
      <c r="AA163">
        <v>11</v>
      </c>
      <c r="AB163">
        <v>8</v>
      </c>
      <c r="AC163">
        <v>7</v>
      </c>
    </row>
    <row r="164" spans="1:29" x14ac:dyDescent="0.25">
      <c r="A164" s="10" t="s">
        <v>167</v>
      </c>
      <c r="B164" s="10">
        <v>280</v>
      </c>
      <c r="C164" s="10">
        <v>274</v>
      </c>
      <c r="D164" s="10">
        <v>260</v>
      </c>
      <c r="E164" s="10">
        <v>203</v>
      </c>
      <c r="F164" s="10">
        <v>234</v>
      </c>
      <c r="G164" s="10">
        <v>197</v>
      </c>
      <c r="H164" s="10">
        <f>SUM(B164:G164)</f>
        <v>1448</v>
      </c>
      <c r="I164" s="17">
        <f t="shared" si="4"/>
        <v>2.4133333333333333E-3</v>
      </c>
      <c r="J164" s="10"/>
      <c r="K164" s="10" t="s">
        <v>167</v>
      </c>
      <c r="L164" s="10">
        <v>230</v>
      </c>
      <c r="M164" s="10">
        <v>202</v>
      </c>
      <c r="N164" s="10">
        <v>186</v>
      </c>
      <c r="O164" s="10">
        <v>177</v>
      </c>
      <c r="P164" s="10">
        <v>198</v>
      </c>
      <c r="Q164" s="10">
        <v>137</v>
      </c>
      <c r="R164" s="10">
        <f>SUM(L164:Q164)</f>
        <v>1130</v>
      </c>
      <c r="S164" s="17">
        <f t="shared" si="5"/>
        <v>1.8833333333333334E-3</v>
      </c>
      <c r="U164" t="s">
        <v>164</v>
      </c>
      <c r="V164">
        <v>16</v>
      </c>
      <c r="W164">
        <v>17</v>
      </c>
      <c r="X164">
        <v>11</v>
      </c>
      <c r="Y164">
        <v>8</v>
      </c>
      <c r="Z164">
        <v>9</v>
      </c>
      <c r="AA164">
        <v>9</v>
      </c>
      <c r="AB164">
        <v>13</v>
      </c>
      <c r="AC164">
        <v>4</v>
      </c>
    </row>
    <row r="165" spans="1:29" x14ac:dyDescent="0.25">
      <c r="A165" s="10" t="s">
        <v>166</v>
      </c>
      <c r="B165" s="10">
        <v>279</v>
      </c>
      <c r="C165" s="10">
        <v>281</v>
      </c>
      <c r="D165" s="10">
        <v>260</v>
      </c>
      <c r="E165" s="10">
        <v>232</v>
      </c>
      <c r="F165" s="10">
        <v>248</v>
      </c>
      <c r="G165" s="10">
        <v>201</v>
      </c>
      <c r="H165" s="10">
        <f>SUM(B165:G165)</f>
        <v>1501</v>
      </c>
      <c r="I165" s="17">
        <f t="shared" si="4"/>
        <v>2.5016666666666668E-3</v>
      </c>
      <c r="J165" s="10"/>
      <c r="K165" s="10" t="s">
        <v>166</v>
      </c>
      <c r="L165" s="10">
        <v>233</v>
      </c>
      <c r="M165" s="10">
        <v>153</v>
      </c>
      <c r="N165" s="10">
        <v>211</v>
      </c>
      <c r="O165" s="10">
        <v>160</v>
      </c>
      <c r="P165" s="10">
        <v>180</v>
      </c>
      <c r="Q165" s="10">
        <v>130</v>
      </c>
      <c r="R165" s="10">
        <f>SUM(L165:Q165)</f>
        <v>1067</v>
      </c>
      <c r="S165" s="17">
        <f t="shared" si="5"/>
        <v>1.7783333333333334E-3</v>
      </c>
      <c r="U165" t="s">
        <v>165</v>
      </c>
      <c r="V165">
        <v>23</v>
      </c>
      <c r="W165">
        <v>12</v>
      </c>
      <c r="X165">
        <v>15</v>
      </c>
      <c r="Y165">
        <v>10</v>
      </c>
      <c r="Z165">
        <v>13</v>
      </c>
      <c r="AA165">
        <v>9</v>
      </c>
      <c r="AB165">
        <v>16</v>
      </c>
      <c r="AC165">
        <v>9</v>
      </c>
    </row>
    <row r="166" spans="1:29" x14ac:dyDescent="0.25">
      <c r="A166" s="10" t="s">
        <v>125</v>
      </c>
      <c r="B166" s="10">
        <v>281</v>
      </c>
      <c r="C166" s="10">
        <v>263</v>
      </c>
      <c r="D166" s="10">
        <v>252</v>
      </c>
      <c r="E166" s="10">
        <v>237</v>
      </c>
      <c r="F166" s="10">
        <v>227</v>
      </c>
      <c r="G166" s="10">
        <v>234</v>
      </c>
      <c r="H166" s="10">
        <f>SUM(B166:G166)</f>
        <v>1494</v>
      </c>
      <c r="I166" s="17">
        <f t="shared" si="4"/>
        <v>2.49E-3</v>
      </c>
      <c r="J166" s="10"/>
      <c r="K166" s="10" t="s">
        <v>125</v>
      </c>
      <c r="L166" s="10">
        <v>239</v>
      </c>
      <c r="M166" s="10">
        <v>227</v>
      </c>
      <c r="N166" s="10">
        <v>203</v>
      </c>
      <c r="O166" s="10">
        <v>183</v>
      </c>
      <c r="P166" s="10">
        <v>202</v>
      </c>
      <c r="Q166" s="10">
        <v>167</v>
      </c>
      <c r="R166" s="10">
        <f>SUM(L166:Q166)</f>
        <v>1221</v>
      </c>
      <c r="S166" s="17">
        <f t="shared" si="5"/>
        <v>2.0349999999999999E-3</v>
      </c>
      <c r="U166" t="s">
        <v>166</v>
      </c>
      <c r="V166">
        <v>22</v>
      </c>
      <c r="W166">
        <v>12</v>
      </c>
      <c r="X166">
        <v>11</v>
      </c>
      <c r="Y166">
        <v>9</v>
      </c>
      <c r="Z166">
        <v>18</v>
      </c>
      <c r="AA166">
        <v>4</v>
      </c>
      <c r="AB166">
        <v>14</v>
      </c>
      <c r="AC166">
        <v>4</v>
      </c>
    </row>
    <row r="167" spans="1:29" x14ac:dyDescent="0.25">
      <c r="A167" s="10" t="s">
        <v>193</v>
      </c>
      <c r="B167" s="10">
        <v>294</v>
      </c>
      <c r="C167" s="10">
        <v>279</v>
      </c>
      <c r="D167" s="10">
        <v>255</v>
      </c>
      <c r="E167" s="10">
        <v>240</v>
      </c>
      <c r="F167" s="10">
        <v>231</v>
      </c>
      <c r="G167" s="10">
        <v>181</v>
      </c>
      <c r="H167" s="10">
        <f>SUM(B167:G167)</f>
        <v>1480</v>
      </c>
      <c r="I167" s="17">
        <f t="shared" si="4"/>
        <v>2.4666666666666665E-3</v>
      </c>
      <c r="J167" s="10"/>
      <c r="K167" s="10" t="s">
        <v>193</v>
      </c>
      <c r="L167" s="10">
        <v>182</v>
      </c>
      <c r="M167" s="10">
        <v>153</v>
      </c>
      <c r="N167" s="10">
        <v>176</v>
      </c>
      <c r="O167" s="10">
        <v>130</v>
      </c>
      <c r="P167" s="10">
        <v>116</v>
      </c>
      <c r="Q167" s="10">
        <v>87</v>
      </c>
      <c r="R167" s="10">
        <f>SUM(L167:Q167)</f>
        <v>844</v>
      </c>
      <c r="S167" s="17">
        <f t="shared" si="5"/>
        <v>1.4066666666666667E-3</v>
      </c>
      <c r="U167" t="s">
        <v>167</v>
      </c>
      <c r="V167">
        <v>9</v>
      </c>
      <c r="W167">
        <v>12</v>
      </c>
      <c r="X167">
        <v>11</v>
      </c>
      <c r="Y167">
        <v>9</v>
      </c>
      <c r="Z167">
        <v>7</v>
      </c>
      <c r="AA167">
        <v>8</v>
      </c>
      <c r="AB167">
        <v>15</v>
      </c>
      <c r="AC167">
        <v>10</v>
      </c>
    </row>
    <row r="168" spans="1:29" x14ac:dyDescent="0.25">
      <c r="A168" s="10" t="s">
        <v>192</v>
      </c>
      <c r="B168" s="10">
        <v>309</v>
      </c>
      <c r="C168" s="10">
        <v>279</v>
      </c>
      <c r="D168" s="10">
        <v>263</v>
      </c>
      <c r="E168" s="10">
        <v>222</v>
      </c>
      <c r="F168" s="10">
        <v>228</v>
      </c>
      <c r="G168" s="10">
        <v>180</v>
      </c>
      <c r="H168" s="10">
        <f>SUM(B168:G168)</f>
        <v>1481</v>
      </c>
      <c r="I168" s="17">
        <f t="shared" si="4"/>
        <v>2.4683333333333332E-3</v>
      </c>
      <c r="J168" s="10"/>
      <c r="K168" s="10" t="s">
        <v>192</v>
      </c>
      <c r="L168" s="10">
        <v>190</v>
      </c>
      <c r="M168" s="10">
        <v>124</v>
      </c>
      <c r="N168" s="10">
        <v>143</v>
      </c>
      <c r="O168" s="10">
        <v>113</v>
      </c>
      <c r="P168" s="10">
        <v>130</v>
      </c>
      <c r="Q168" s="10">
        <v>67</v>
      </c>
      <c r="R168" s="10">
        <f>SUM(L168:Q168)</f>
        <v>767</v>
      </c>
      <c r="S168" s="17">
        <f t="shared" si="5"/>
        <v>1.2783333333333334E-3</v>
      </c>
      <c r="U168" t="s">
        <v>168</v>
      </c>
      <c r="V168">
        <v>12</v>
      </c>
      <c r="W168">
        <v>12</v>
      </c>
      <c r="X168">
        <v>23</v>
      </c>
      <c r="Y168">
        <v>16</v>
      </c>
      <c r="Z168">
        <v>10</v>
      </c>
      <c r="AA168">
        <v>8</v>
      </c>
      <c r="AB168">
        <v>12</v>
      </c>
      <c r="AC168">
        <v>9</v>
      </c>
    </row>
    <row r="169" spans="1:29" x14ac:dyDescent="0.25">
      <c r="A169" s="10" t="s">
        <v>194</v>
      </c>
      <c r="B169" s="10">
        <v>286</v>
      </c>
      <c r="C169" s="10">
        <v>264</v>
      </c>
      <c r="D169" s="10">
        <v>273</v>
      </c>
      <c r="E169" s="10">
        <v>206</v>
      </c>
      <c r="F169" s="10">
        <v>225</v>
      </c>
      <c r="G169" s="10">
        <v>194</v>
      </c>
      <c r="H169" s="10">
        <f>SUM(B169:G169)</f>
        <v>1448</v>
      </c>
      <c r="I169" s="17">
        <f t="shared" si="4"/>
        <v>2.4133333333333333E-3</v>
      </c>
      <c r="J169" s="10"/>
      <c r="K169" s="10" t="s">
        <v>194</v>
      </c>
      <c r="L169" s="10">
        <v>199</v>
      </c>
      <c r="M169" s="10">
        <v>169</v>
      </c>
      <c r="N169" s="10">
        <v>179</v>
      </c>
      <c r="O169" s="10">
        <v>137</v>
      </c>
      <c r="P169" s="10">
        <v>163</v>
      </c>
      <c r="Q169" s="10">
        <v>96</v>
      </c>
      <c r="R169" s="10">
        <f>SUM(L169:Q169)</f>
        <v>943</v>
      </c>
      <c r="S169" s="17">
        <f t="shared" si="5"/>
        <v>1.5716666666666667E-3</v>
      </c>
      <c r="U169" t="s">
        <v>169</v>
      </c>
      <c r="V169">
        <v>6</v>
      </c>
      <c r="W169">
        <v>9</v>
      </c>
      <c r="X169">
        <v>13</v>
      </c>
      <c r="Y169">
        <v>7</v>
      </c>
      <c r="Z169">
        <v>11</v>
      </c>
      <c r="AA169">
        <v>8</v>
      </c>
      <c r="AB169">
        <v>6</v>
      </c>
      <c r="AC169">
        <v>7</v>
      </c>
    </row>
    <row r="170" spans="1:29" x14ac:dyDescent="0.25">
      <c r="A170" s="10" t="s">
        <v>133</v>
      </c>
      <c r="B170" s="10">
        <v>239</v>
      </c>
      <c r="C170" s="10">
        <v>249</v>
      </c>
      <c r="D170" s="10">
        <v>240</v>
      </c>
      <c r="E170" s="10">
        <v>220</v>
      </c>
      <c r="F170" s="10">
        <v>218</v>
      </c>
      <c r="G170" s="10">
        <v>180</v>
      </c>
      <c r="H170" s="10">
        <f>SUM(B170:G170)</f>
        <v>1346</v>
      </c>
      <c r="I170" s="17">
        <f t="shared" si="4"/>
        <v>2.2433333333333333E-3</v>
      </c>
      <c r="J170" s="10"/>
      <c r="K170" s="10" t="s">
        <v>133</v>
      </c>
      <c r="L170" s="10">
        <v>212</v>
      </c>
      <c r="M170" s="10">
        <v>177</v>
      </c>
      <c r="N170" s="10">
        <v>202</v>
      </c>
      <c r="O170" s="10">
        <v>179</v>
      </c>
      <c r="P170" s="10">
        <v>198</v>
      </c>
      <c r="Q170" s="10">
        <v>156</v>
      </c>
      <c r="R170" s="10">
        <f>SUM(L170:Q170)</f>
        <v>1124</v>
      </c>
      <c r="S170" s="17">
        <f t="shared" si="5"/>
        <v>1.8733333333333334E-3</v>
      </c>
      <c r="U170" t="s">
        <v>170</v>
      </c>
      <c r="V170">
        <v>11</v>
      </c>
      <c r="W170">
        <v>3</v>
      </c>
      <c r="X170">
        <v>7</v>
      </c>
      <c r="Y170">
        <v>5</v>
      </c>
      <c r="Z170">
        <v>5</v>
      </c>
      <c r="AA170">
        <v>4</v>
      </c>
      <c r="AB170">
        <v>4</v>
      </c>
      <c r="AC170">
        <v>3</v>
      </c>
    </row>
    <row r="171" spans="1:29" x14ac:dyDescent="0.25">
      <c r="A171" s="10" t="s">
        <v>195</v>
      </c>
      <c r="B171" s="10">
        <v>281</v>
      </c>
      <c r="C171" s="10">
        <v>276</v>
      </c>
      <c r="D171" s="10">
        <v>254</v>
      </c>
      <c r="E171" s="10">
        <v>199</v>
      </c>
      <c r="F171" s="10">
        <v>221</v>
      </c>
      <c r="G171" s="10">
        <v>166</v>
      </c>
      <c r="H171" s="10">
        <f>SUM(B171:G171)</f>
        <v>1397</v>
      </c>
      <c r="I171" s="17">
        <f t="shared" si="4"/>
        <v>2.3283333333333333E-3</v>
      </c>
      <c r="J171" s="10"/>
      <c r="K171" s="10" t="s">
        <v>195</v>
      </c>
      <c r="L171" s="10">
        <v>191</v>
      </c>
      <c r="M171" s="10">
        <v>151</v>
      </c>
      <c r="N171" s="10">
        <v>160</v>
      </c>
      <c r="O171" s="10">
        <v>99</v>
      </c>
      <c r="P171" s="10">
        <v>108</v>
      </c>
      <c r="Q171" s="10">
        <v>52</v>
      </c>
      <c r="R171" s="10">
        <f>SUM(L171:Q171)</f>
        <v>761</v>
      </c>
      <c r="S171" s="17">
        <f t="shared" si="5"/>
        <v>1.2683333333333333E-3</v>
      </c>
      <c r="U171" t="s">
        <v>171</v>
      </c>
      <c r="V171">
        <v>9</v>
      </c>
      <c r="W171">
        <v>6</v>
      </c>
      <c r="X171">
        <v>6</v>
      </c>
      <c r="Y171">
        <v>3</v>
      </c>
      <c r="Z171">
        <v>3</v>
      </c>
      <c r="AA171">
        <v>3</v>
      </c>
      <c r="AB171">
        <v>4</v>
      </c>
      <c r="AC171">
        <v>3</v>
      </c>
    </row>
    <row r="172" spans="1:29" x14ac:dyDescent="0.25">
      <c r="A172" s="10" t="s">
        <v>197</v>
      </c>
      <c r="B172" s="10">
        <v>263</v>
      </c>
      <c r="C172" s="10">
        <v>295</v>
      </c>
      <c r="D172" s="10">
        <v>242</v>
      </c>
      <c r="E172" s="10">
        <v>211</v>
      </c>
      <c r="F172" s="10">
        <v>197</v>
      </c>
      <c r="G172" s="10">
        <v>185</v>
      </c>
      <c r="H172" s="10">
        <f>SUM(B172:G172)</f>
        <v>1393</v>
      </c>
      <c r="I172" s="17">
        <f t="shared" si="4"/>
        <v>2.3216666666666668E-3</v>
      </c>
      <c r="J172" s="10"/>
      <c r="K172" s="10" t="s">
        <v>197</v>
      </c>
      <c r="L172" s="10">
        <v>165</v>
      </c>
      <c r="M172" s="10">
        <v>136</v>
      </c>
      <c r="N172" s="10">
        <v>147</v>
      </c>
      <c r="O172" s="10">
        <v>94</v>
      </c>
      <c r="P172" s="10">
        <v>113</v>
      </c>
      <c r="Q172" s="10">
        <v>63</v>
      </c>
      <c r="R172" s="10">
        <f>SUM(L172:Q172)</f>
        <v>718</v>
      </c>
      <c r="S172" s="17">
        <f t="shared" si="5"/>
        <v>1.1966666666666666E-3</v>
      </c>
      <c r="U172" t="s">
        <v>172</v>
      </c>
      <c r="V172">
        <v>8</v>
      </c>
      <c r="W172">
        <v>14</v>
      </c>
      <c r="X172">
        <v>9</v>
      </c>
      <c r="Y172">
        <v>3</v>
      </c>
      <c r="Z172">
        <v>6</v>
      </c>
      <c r="AA172">
        <v>5</v>
      </c>
      <c r="AB172">
        <v>5</v>
      </c>
      <c r="AC172">
        <v>1</v>
      </c>
    </row>
    <row r="173" spans="1:29" x14ac:dyDescent="0.25">
      <c r="A173" s="10" t="s">
        <v>196</v>
      </c>
      <c r="B173" s="10">
        <v>296</v>
      </c>
      <c r="C173" s="10">
        <v>209</v>
      </c>
      <c r="D173" s="10">
        <v>250</v>
      </c>
      <c r="E173" s="10">
        <v>205</v>
      </c>
      <c r="F173" s="10">
        <v>209</v>
      </c>
      <c r="G173" s="10">
        <v>166</v>
      </c>
      <c r="H173" s="10">
        <f>SUM(B173:G173)</f>
        <v>1335</v>
      </c>
      <c r="I173" s="17">
        <f t="shared" si="4"/>
        <v>2.225E-3</v>
      </c>
      <c r="J173" s="10"/>
      <c r="K173" s="10" t="s">
        <v>196</v>
      </c>
      <c r="L173" s="10">
        <v>198</v>
      </c>
      <c r="M173" s="10">
        <v>114</v>
      </c>
      <c r="N173" s="10">
        <v>146</v>
      </c>
      <c r="O173" s="10">
        <v>96</v>
      </c>
      <c r="P173" s="10">
        <v>122</v>
      </c>
      <c r="Q173" s="10">
        <v>90</v>
      </c>
      <c r="R173" s="10">
        <f>SUM(L173:Q173)</f>
        <v>766</v>
      </c>
      <c r="S173" s="17">
        <f t="shared" si="5"/>
        <v>1.2766666666666666E-3</v>
      </c>
      <c r="U173" t="s">
        <v>173</v>
      </c>
      <c r="V173">
        <v>8</v>
      </c>
      <c r="W173">
        <v>9</v>
      </c>
      <c r="X173">
        <v>11</v>
      </c>
      <c r="Y173">
        <v>11</v>
      </c>
      <c r="Z173">
        <v>6</v>
      </c>
      <c r="AA173">
        <v>5</v>
      </c>
      <c r="AB173">
        <v>2</v>
      </c>
      <c r="AC173">
        <v>7</v>
      </c>
    </row>
    <row r="174" spans="1:29" x14ac:dyDescent="0.25">
      <c r="A174" s="10" t="s">
        <v>198</v>
      </c>
      <c r="B174" s="10">
        <v>281</v>
      </c>
      <c r="C174" s="10">
        <v>247</v>
      </c>
      <c r="D174" s="10">
        <v>244</v>
      </c>
      <c r="E174" s="10">
        <v>247</v>
      </c>
      <c r="F174" s="10">
        <v>214</v>
      </c>
      <c r="G174" s="10">
        <v>184</v>
      </c>
      <c r="H174" s="10">
        <f>SUM(B174:G174)</f>
        <v>1417</v>
      </c>
      <c r="I174" s="17">
        <f t="shared" si="4"/>
        <v>2.3616666666666669E-3</v>
      </c>
      <c r="J174" s="10"/>
      <c r="K174" s="10" t="s">
        <v>198</v>
      </c>
      <c r="L174" s="10">
        <v>182</v>
      </c>
      <c r="M174" s="10">
        <v>134</v>
      </c>
      <c r="N174" s="10">
        <v>150</v>
      </c>
      <c r="O174" s="10">
        <v>109</v>
      </c>
      <c r="P174" s="10">
        <v>125</v>
      </c>
      <c r="Q174" s="10">
        <v>74</v>
      </c>
      <c r="R174" s="10">
        <f>SUM(L174:Q174)</f>
        <v>774</v>
      </c>
      <c r="S174" s="17">
        <f t="shared" si="5"/>
        <v>1.2899999999999999E-3</v>
      </c>
      <c r="U174" t="s">
        <v>174</v>
      </c>
      <c r="V174">
        <v>11</v>
      </c>
      <c r="W174">
        <v>3</v>
      </c>
      <c r="X174">
        <v>7</v>
      </c>
      <c r="Y174">
        <v>8</v>
      </c>
      <c r="Z174">
        <v>6</v>
      </c>
      <c r="AA174">
        <v>5</v>
      </c>
      <c r="AB174">
        <v>6</v>
      </c>
      <c r="AC174">
        <v>5</v>
      </c>
    </row>
    <row r="175" spans="1:29" x14ac:dyDescent="0.25">
      <c r="A175" s="10" t="s">
        <v>168</v>
      </c>
      <c r="B175" s="10">
        <v>249</v>
      </c>
      <c r="C175" s="10">
        <v>219</v>
      </c>
      <c r="D175" s="10">
        <v>220</v>
      </c>
      <c r="E175" s="10">
        <v>204</v>
      </c>
      <c r="F175" s="10">
        <v>224</v>
      </c>
      <c r="G175" s="10">
        <v>161</v>
      </c>
      <c r="H175" s="10">
        <f>SUM(B175:G175)</f>
        <v>1277</v>
      </c>
      <c r="I175" s="17">
        <f t="shared" si="4"/>
        <v>2.1283333333333332E-3</v>
      </c>
      <c r="J175" s="10"/>
      <c r="K175" s="10" t="s">
        <v>168</v>
      </c>
      <c r="L175" s="10">
        <v>203</v>
      </c>
      <c r="M175" s="10">
        <v>183</v>
      </c>
      <c r="N175" s="10">
        <v>178</v>
      </c>
      <c r="O175" s="10">
        <v>140</v>
      </c>
      <c r="P175" s="10">
        <v>146</v>
      </c>
      <c r="Q175" s="10">
        <v>122</v>
      </c>
      <c r="R175" s="10">
        <f>SUM(L175:Q175)</f>
        <v>972</v>
      </c>
      <c r="S175" s="17">
        <f t="shared" si="5"/>
        <v>1.6199999999999999E-3</v>
      </c>
      <c r="U175" t="s">
        <v>175</v>
      </c>
      <c r="V175">
        <v>7</v>
      </c>
      <c r="W175">
        <v>11</v>
      </c>
      <c r="X175">
        <v>12</v>
      </c>
      <c r="Y175">
        <v>6</v>
      </c>
      <c r="Z175">
        <v>9</v>
      </c>
      <c r="AA175">
        <v>6</v>
      </c>
      <c r="AB175">
        <v>10</v>
      </c>
      <c r="AC175">
        <v>2</v>
      </c>
    </row>
    <row r="176" spans="1:29" x14ac:dyDescent="0.25">
      <c r="A176" s="10" t="s">
        <v>136</v>
      </c>
      <c r="B176" s="10">
        <v>278</v>
      </c>
      <c r="C176" s="10">
        <v>267</v>
      </c>
      <c r="D176" s="10">
        <v>205</v>
      </c>
      <c r="E176" s="10">
        <v>209</v>
      </c>
      <c r="F176" s="10">
        <v>224</v>
      </c>
      <c r="G176" s="10">
        <v>159</v>
      </c>
      <c r="H176" s="10">
        <f>SUM(B176:G176)</f>
        <v>1342</v>
      </c>
      <c r="I176" s="17">
        <f t="shared" si="4"/>
        <v>2.2366666666666668E-3</v>
      </c>
      <c r="J176" s="10"/>
      <c r="K176" s="10" t="s">
        <v>136</v>
      </c>
      <c r="L176" s="10">
        <v>177</v>
      </c>
      <c r="M176" s="10">
        <v>146</v>
      </c>
      <c r="N176" s="10">
        <v>132</v>
      </c>
      <c r="O176" s="10">
        <v>93</v>
      </c>
      <c r="P176" s="10">
        <v>139</v>
      </c>
      <c r="Q176" s="10">
        <v>82</v>
      </c>
      <c r="R176" s="10">
        <f>SUM(L176:Q176)</f>
        <v>769</v>
      </c>
      <c r="S176" s="17">
        <f t="shared" si="5"/>
        <v>1.2816666666666666E-3</v>
      </c>
      <c r="U176" t="s">
        <v>176</v>
      </c>
      <c r="V176">
        <v>7</v>
      </c>
      <c r="W176">
        <v>0</v>
      </c>
      <c r="X176">
        <v>6</v>
      </c>
      <c r="Y176">
        <v>4</v>
      </c>
      <c r="Z176">
        <v>3</v>
      </c>
      <c r="AA176">
        <v>1</v>
      </c>
      <c r="AB176">
        <v>5</v>
      </c>
      <c r="AC176">
        <v>3</v>
      </c>
    </row>
    <row r="177" spans="1:29" x14ac:dyDescent="0.25">
      <c r="A177" s="10" t="s">
        <v>135</v>
      </c>
      <c r="B177" s="10">
        <v>280</v>
      </c>
      <c r="C177" s="10">
        <v>266</v>
      </c>
      <c r="D177" s="10">
        <v>209</v>
      </c>
      <c r="E177" s="10">
        <v>212</v>
      </c>
      <c r="F177" s="10">
        <v>186</v>
      </c>
      <c r="G177" s="10">
        <v>172</v>
      </c>
      <c r="H177" s="10">
        <f>SUM(B177:G177)</f>
        <v>1325</v>
      </c>
      <c r="I177" s="17">
        <f t="shared" si="4"/>
        <v>2.2083333333333334E-3</v>
      </c>
      <c r="J177" s="10"/>
      <c r="K177" s="10" t="s">
        <v>135</v>
      </c>
      <c r="L177" s="10">
        <v>154</v>
      </c>
      <c r="M177" s="10">
        <v>127</v>
      </c>
      <c r="N177" s="10">
        <v>133</v>
      </c>
      <c r="O177" s="10">
        <v>108</v>
      </c>
      <c r="P177" s="10">
        <v>113</v>
      </c>
      <c r="Q177" s="10">
        <v>72</v>
      </c>
      <c r="R177" s="10">
        <f>SUM(L177:Q177)</f>
        <v>707</v>
      </c>
      <c r="S177" s="17">
        <f t="shared" si="5"/>
        <v>1.1783333333333333E-3</v>
      </c>
      <c r="U177" t="s">
        <v>177</v>
      </c>
      <c r="V177">
        <v>4</v>
      </c>
      <c r="W177">
        <v>0</v>
      </c>
      <c r="X177">
        <v>2</v>
      </c>
      <c r="Y177">
        <v>1</v>
      </c>
      <c r="Z177">
        <v>2</v>
      </c>
      <c r="AA177">
        <v>1</v>
      </c>
      <c r="AB177">
        <v>0</v>
      </c>
      <c r="AC177">
        <v>2</v>
      </c>
    </row>
    <row r="178" spans="1:29" x14ac:dyDescent="0.25">
      <c r="A178" s="10" t="s">
        <v>171</v>
      </c>
      <c r="B178" s="10">
        <v>224</v>
      </c>
      <c r="C178" s="10">
        <v>251</v>
      </c>
      <c r="D178" s="10">
        <v>231</v>
      </c>
      <c r="E178" s="10">
        <v>167</v>
      </c>
      <c r="F178" s="10">
        <v>191</v>
      </c>
      <c r="G178" s="10">
        <v>183</v>
      </c>
      <c r="H178" s="10">
        <f>SUM(B178:G178)</f>
        <v>1247</v>
      </c>
      <c r="I178" s="17">
        <f t="shared" si="4"/>
        <v>2.0783333333333335E-3</v>
      </c>
      <c r="J178" s="10"/>
      <c r="K178" s="10" t="s">
        <v>171</v>
      </c>
      <c r="L178" s="10">
        <v>168</v>
      </c>
      <c r="M178" s="10">
        <v>125</v>
      </c>
      <c r="N178" s="10">
        <v>113</v>
      </c>
      <c r="O178" s="10">
        <v>94</v>
      </c>
      <c r="P178" s="10">
        <v>102</v>
      </c>
      <c r="Q178" s="10">
        <v>85</v>
      </c>
      <c r="R178" s="10">
        <f>SUM(L178:Q178)</f>
        <v>687</v>
      </c>
      <c r="S178" s="17">
        <f t="shared" si="5"/>
        <v>1.145E-3</v>
      </c>
      <c r="U178" t="s">
        <v>178</v>
      </c>
      <c r="V178">
        <v>2</v>
      </c>
      <c r="W178">
        <v>3</v>
      </c>
      <c r="X178">
        <v>2</v>
      </c>
      <c r="Y178">
        <v>2</v>
      </c>
      <c r="Z178">
        <v>2</v>
      </c>
      <c r="AA178">
        <v>0</v>
      </c>
      <c r="AB178">
        <v>6</v>
      </c>
      <c r="AC178">
        <v>0</v>
      </c>
    </row>
    <row r="179" spans="1:29" x14ac:dyDescent="0.25">
      <c r="A179" s="10" t="s">
        <v>199</v>
      </c>
      <c r="B179" s="10">
        <v>245</v>
      </c>
      <c r="C179" s="10">
        <v>239</v>
      </c>
      <c r="D179" s="10">
        <v>251</v>
      </c>
      <c r="E179" s="10">
        <v>198</v>
      </c>
      <c r="F179" s="10">
        <v>225</v>
      </c>
      <c r="G179" s="10">
        <v>150</v>
      </c>
      <c r="H179" s="10">
        <f>SUM(B179:G179)</f>
        <v>1308</v>
      </c>
      <c r="I179" s="17">
        <f t="shared" si="4"/>
        <v>2.1800000000000001E-3</v>
      </c>
      <c r="J179" s="10"/>
      <c r="K179" s="10" t="s">
        <v>199</v>
      </c>
      <c r="L179" s="10">
        <v>184</v>
      </c>
      <c r="M179" s="10">
        <v>135</v>
      </c>
      <c r="N179" s="10">
        <v>161</v>
      </c>
      <c r="O179" s="10">
        <v>117</v>
      </c>
      <c r="P179" s="10">
        <v>138</v>
      </c>
      <c r="Q179" s="10">
        <v>76</v>
      </c>
      <c r="R179" s="10">
        <f>SUM(L179:Q179)</f>
        <v>811</v>
      </c>
      <c r="S179" s="17">
        <f t="shared" si="5"/>
        <v>1.3516666666666666E-3</v>
      </c>
      <c r="U179" t="s">
        <v>179</v>
      </c>
      <c r="V179">
        <v>5</v>
      </c>
      <c r="W179">
        <v>1</v>
      </c>
      <c r="X179">
        <v>4</v>
      </c>
      <c r="Y179">
        <v>1</v>
      </c>
      <c r="Z179">
        <v>1</v>
      </c>
      <c r="AA179">
        <v>0</v>
      </c>
      <c r="AB179">
        <v>1</v>
      </c>
      <c r="AC179">
        <v>1</v>
      </c>
    </row>
    <row r="180" spans="1:29" x14ac:dyDescent="0.25">
      <c r="A180" s="10" t="s">
        <v>200</v>
      </c>
      <c r="B180" s="10">
        <v>260</v>
      </c>
      <c r="C180" s="10">
        <v>220</v>
      </c>
      <c r="D180" s="10">
        <v>240</v>
      </c>
      <c r="E180" s="10">
        <v>199</v>
      </c>
      <c r="F180" s="10">
        <v>215</v>
      </c>
      <c r="G180" s="10">
        <v>152</v>
      </c>
      <c r="H180" s="10">
        <f>SUM(B180:G180)</f>
        <v>1286</v>
      </c>
      <c r="I180" s="17">
        <f t="shared" si="4"/>
        <v>2.1433333333333335E-3</v>
      </c>
      <c r="J180" s="10"/>
      <c r="K180" s="10" t="s">
        <v>200</v>
      </c>
      <c r="L180" s="10">
        <v>167</v>
      </c>
      <c r="M180" s="10">
        <v>140</v>
      </c>
      <c r="N180" s="10">
        <v>143</v>
      </c>
      <c r="O180" s="10">
        <v>110</v>
      </c>
      <c r="P180" s="10">
        <v>100</v>
      </c>
      <c r="Q180" s="10">
        <v>78</v>
      </c>
      <c r="R180" s="10">
        <f>SUM(L180:Q180)</f>
        <v>738</v>
      </c>
      <c r="S180" s="17">
        <f t="shared" si="5"/>
        <v>1.23E-3</v>
      </c>
      <c r="U180" t="s">
        <v>180</v>
      </c>
      <c r="V180">
        <v>5</v>
      </c>
      <c r="W180">
        <v>6</v>
      </c>
      <c r="X180">
        <v>8</v>
      </c>
      <c r="Y180">
        <v>1</v>
      </c>
      <c r="Z180">
        <v>6</v>
      </c>
      <c r="AA180">
        <v>1</v>
      </c>
      <c r="AB180">
        <v>5</v>
      </c>
      <c r="AC180">
        <v>3</v>
      </c>
    </row>
    <row r="181" spans="1:29" x14ac:dyDescent="0.25">
      <c r="A181" s="10" t="s">
        <v>170</v>
      </c>
      <c r="B181" s="10">
        <v>262</v>
      </c>
      <c r="C181" s="10">
        <v>253</v>
      </c>
      <c r="D181" s="10">
        <v>221</v>
      </c>
      <c r="E181" s="10">
        <v>190</v>
      </c>
      <c r="F181" s="10">
        <v>188</v>
      </c>
      <c r="G181" s="10">
        <v>151</v>
      </c>
      <c r="H181" s="10">
        <f>SUM(B181:G181)</f>
        <v>1265</v>
      </c>
      <c r="I181" s="17">
        <f t="shared" si="4"/>
        <v>2.1083333333333332E-3</v>
      </c>
      <c r="J181" s="10"/>
      <c r="K181" s="10" t="s">
        <v>170</v>
      </c>
      <c r="L181" s="10">
        <v>164</v>
      </c>
      <c r="M181" s="10">
        <v>127</v>
      </c>
      <c r="N181" s="10">
        <v>124</v>
      </c>
      <c r="O181" s="10">
        <v>104</v>
      </c>
      <c r="P181" s="10">
        <v>103</v>
      </c>
      <c r="Q181" s="10">
        <v>70</v>
      </c>
      <c r="R181" s="10">
        <f>SUM(L181:Q181)</f>
        <v>692</v>
      </c>
      <c r="S181" s="17">
        <f t="shared" si="5"/>
        <v>1.1533333333333333E-3</v>
      </c>
      <c r="U181" t="s">
        <v>181</v>
      </c>
      <c r="V181">
        <v>3</v>
      </c>
      <c r="W181">
        <v>1</v>
      </c>
      <c r="X181">
        <v>2</v>
      </c>
      <c r="Y181">
        <v>1</v>
      </c>
      <c r="Z181">
        <v>1</v>
      </c>
      <c r="AA181">
        <v>0</v>
      </c>
      <c r="AB181">
        <v>0</v>
      </c>
      <c r="AC181">
        <v>1</v>
      </c>
    </row>
    <row r="182" spans="1:29" x14ac:dyDescent="0.25">
      <c r="A182" s="10" t="s">
        <v>201</v>
      </c>
      <c r="B182" s="10">
        <v>266</v>
      </c>
      <c r="C182" s="10">
        <v>209</v>
      </c>
      <c r="D182" s="10">
        <v>230</v>
      </c>
      <c r="E182" s="10">
        <v>174</v>
      </c>
      <c r="F182" s="10">
        <v>206</v>
      </c>
      <c r="G182" s="10">
        <v>158</v>
      </c>
      <c r="H182" s="10">
        <f>SUM(B182:G182)</f>
        <v>1243</v>
      </c>
      <c r="I182" s="17">
        <f t="shared" si="4"/>
        <v>2.0716666666666665E-3</v>
      </c>
      <c r="J182" s="10"/>
      <c r="K182" s="10" t="s">
        <v>201</v>
      </c>
      <c r="L182" s="10">
        <v>167</v>
      </c>
      <c r="M182" s="10">
        <v>146</v>
      </c>
      <c r="N182" s="10">
        <v>143</v>
      </c>
      <c r="O182" s="10">
        <v>105</v>
      </c>
      <c r="P182" s="10">
        <v>128</v>
      </c>
      <c r="Q182" s="10">
        <v>86</v>
      </c>
      <c r="R182" s="10">
        <f>SUM(L182:Q182)</f>
        <v>775</v>
      </c>
      <c r="S182" s="17">
        <f t="shared" si="5"/>
        <v>1.2916666666666667E-3</v>
      </c>
      <c r="U182" t="s">
        <v>182</v>
      </c>
      <c r="V182">
        <v>3</v>
      </c>
      <c r="W182">
        <v>0</v>
      </c>
      <c r="X182">
        <v>2</v>
      </c>
      <c r="Y182">
        <v>1</v>
      </c>
      <c r="Z182">
        <v>0</v>
      </c>
      <c r="AA182">
        <v>1</v>
      </c>
      <c r="AB182">
        <v>0</v>
      </c>
      <c r="AC182">
        <v>0</v>
      </c>
    </row>
    <row r="183" spans="1:29" x14ac:dyDescent="0.25">
      <c r="A183" s="10" t="s">
        <v>137</v>
      </c>
      <c r="B183" s="10">
        <v>236</v>
      </c>
      <c r="C183" s="10">
        <v>251</v>
      </c>
      <c r="D183" s="10">
        <v>221</v>
      </c>
      <c r="E183" s="10">
        <v>201</v>
      </c>
      <c r="F183" s="10">
        <v>175</v>
      </c>
      <c r="G183" s="10">
        <v>156</v>
      </c>
      <c r="H183" s="10">
        <f>SUM(B183:G183)</f>
        <v>1240</v>
      </c>
      <c r="I183" s="17">
        <f t="shared" si="4"/>
        <v>2.0666666666666667E-3</v>
      </c>
      <c r="J183" s="10"/>
      <c r="K183" s="10" t="s">
        <v>137</v>
      </c>
      <c r="L183" s="10">
        <v>162</v>
      </c>
      <c r="M183" s="10">
        <v>135</v>
      </c>
      <c r="N183" s="10">
        <v>120</v>
      </c>
      <c r="O183" s="10">
        <v>124</v>
      </c>
      <c r="P183" s="10">
        <v>130</v>
      </c>
      <c r="Q183" s="10">
        <v>104</v>
      </c>
      <c r="R183" s="10">
        <f>SUM(L183:Q183)</f>
        <v>775</v>
      </c>
      <c r="S183" s="17">
        <f t="shared" si="5"/>
        <v>1.2916666666666667E-3</v>
      </c>
      <c r="U183" t="s">
        <v>183</v>
      </c>
      <c r="V183">
        <v>0</v>
      </c>
      <c r="W183">
        <v>2</v>
      </c>
      <c r="X183">
        <v>3</v>
      </c>
      <c r="Y183">
        <v>0</v>
      </c>
      <c r="Z183">
        <v>2</v>
      </c>
      <c r="AA183">
        <v>1</v>
      </c>
      <c r="AB183">
        <v>0</v>
      </c>
      <c r="AC183">
        <v>0</v>
      </c>
    </row>
    <row r="184" spans="1:29" x14ac:dyDescent="0.25">
      <c r="A184" s="10" t="s">
        <v>138</v>
      </c>
      <c r="B184" s="10">
        <v>245</v>
      </c>
      <c r="C184" s="10">
        <v>224</v>
      </c>
      <c r="D184" s="10">
        <v>230</v>
      </c>
      <c r="E184" s="10">
        <v>205</v>
      </c>
      <c r="F184" s="10">
        <v>184</v>
      </c>
      <c r="G184" s="10">
        <v>162</v>
      </c>
      <c r="H184" s="10">
        <f>SUM(B184:G184)</f>
        <v>1250</v>
      </c>
      <c r="I184" s="17">
        <f t="shared" si="4"/>
        <v>2.0833333333333333E-3</v>
      </c>
      <c r="J184" s="10"/>
      <c r="K184" s="10" t="s">
        <v>138</v>
      </c>
      <c r="L184" s="10">
        <v>152</v>
      </c>
      <c r="M184" s="10">
        <v>140</v>
      </c>
      <c r="N184" s="10">
        <v>139</v>
      </c>
      <c r="O184" s="10">
        <v>95</v>
      </c>
      <c r="P184" s="10">
        <v>138</v>
      </c>
      <c r="Q184" s="10">
        <v>103</v>
      </c>
      <c r="R184" s="10">
        <f>SUM(L184:Q184)</f>
        <v>767</v>
      </c>
      <c r="S184" s="17">
        <f t="shared" si="5"/>
        <v>1.2783333333333334E-3</v>
      </c>
      <c r="U184" t="s">
        <v>184</v>
      </c>
      <c r="V184">
        <v>10</v>
      </c>
      <c r="W184">
        <v>5</v>
      </c>
      <c r="X184">
        <v>8</v>
      </c>
      <c r="Y184">
        <v>6</v>
      </c>
      <c r="Z184">
        <v>8</v>
      </c>
      <c r="AA184">
        <v>3</v>
      </c>
      <c r="AB184">
        <v>2</v>
      </c>
      <c r="AC184">
        <v>3</v>
      </c>
    </row>
    <row r="185" spans="1:29" x14ac:dyDescent="0.25">
      <c r="A185" s="10" t="s">
        <v>221</v>
      </c>
      <c r="B185" s="10">
        <v>292</v>
      </c>
      <c r="C185" s="10">
        <v>230</v>
      </c>
      <c r="D185" s="10">
        <v>239</v>
      </c>
      <c r="E185" s="10">
        <v>191</v>
      </c>
      <c r="F185" s="10">
        <v>152</v>
      </c>
      <c r="G185" s="10">
        <v>121</v>
      </c>
      <c r="H185" s="10">
        <f>SUM(B185:G185)</f>
        <v>1225</v>
      </c>
      <c r="I185" s="17">
        <f t="shared" si="4"/>
        <v>2.0416666666666665E-3</v>
      </c>
      <c r="J185" s="10"/>
      <c r="K185" s="10" t="s">
        <v>221</v>
      </c>
      <c r="L185" s="10">
        <v>131</v>
      </c>
      <c r="M185" s="10">
        <v>97</v>
      </c>
      <c r="N185" s="10">
        <v>85</v>
      </c>
      <c r="O185" s="10">
        <v>52</v>
      </c>
      <c r="P185" s="10">
        <v>84</v>
      </c>
      <c r="Q185" s="10">
        <v>30</v>
      </c>
      <c r="R185" s="10">
        <f>SUM(L185:Q185)</f>
        <v>479</v>
      </c>
      <c r="S185" s="17">
        <f t="shared" si="5"/>
        <v>7.983333333333333E-4</v>
      </c>
      <c r="U185" t="s">
        <v>185</v>
      </c>
      <c r="V185">
        <v>16</v>
      </c>
      <c r="W185">
        <v>7</v>
      </c>
      <c r="X185">
        <v>11</v>
      </c>
      <c r="Y185">
        <v>4</v>
      </c>
      <c r="Z185">
        <v>3</v>
      </c>
      <c r="AA185">
        <v>2</v>
      </c>
      <c r="AB185">
        <v>3</v>
      </c>
      <c r="AC185">
        <v>1</v>
      </c>
    </row>
    <row r="186" spans="1:29" x14ac:dyDescent="0.25">
      <c r="A186" s="10" t="s">
        <v>220</v>
      </c>
      <c r="B186" s="10">
        <v>259</v>
      </c>
      <c r="C186" s="10">
        <v>254</v>
      </c>
      <c r="D186" s="10">
        <v>238</v>
      </c>
      <c r="E186" s="10">
        <v>212</v>
      </c>
      <c r="F186" s="10">
        <v>163</v>
      </c>
      <c r="G186" s="10">
        <v>135</v>
      </c>
      <c r="H186" s="10">
        <f>SUM(B186:G186)</f>
        <v>1261</v>
      </c>
      <c r="I186" s="17">
        <f t="shared" si="4"/>
        <v>2.1016666666666666E-3</v>
      </c>
      <c r="J186" s="10"/>
      <c r="K186" s="10" t="s">
        <v>220</v>
      </c>
      <c r="L186" s="10">
        <v>138</v>
      </c>
      <c r="M186" s="10">
        <v>99</v>
      </c>
      <c r="N186" s="10">
        <v>110</v>
      </c>
      <c r="O186" s="10">
        <v>48</v>
      </c>
      <c r="P186" s="10">
        <v>65</v>
      </c>
      <c r="Q186" s="10">
        <v>34</v>
      </c>
      <c r="R186" s="10">
        <f>SUM(L186:Q186)</f>
        <v>494</v>
      </c>
      <c r="S186" s="17">
        <f t="shared" si="5"/>
        <v>8.2333333333333336E-4</v>
      </c>
      <c r="U186" t="s">
        <v>186</v>
      </c>
      <c r="V186">
        <v>7</v>
      </c>
      <c r="W186">
        <v>8</v>
      </c>
      <c r="X186">
        <v>13</v>
      </c>
      <c r="Y186">
        <v>5</v>
      </c>
      <c r="Z186">
        <v>4</v>
      </c>
      <c r="AA186">
        <v>5</v>
      </c>
      <c r="AB186">
        <v>5</v>
      </c>
      <c r="AC186">
        <v>1</v>
      </c>
    </row>
    <row r="187" spans="1:29" x14ac:dyDescent="0.25">
      <c r="A187" s="10" t="s">
        <v>172</v>
      </c>
      <c r="B187" s="10">
        <v>242</v>
      </c>
      <c r="C187" s="10">
        <v>206</v>
      </c>
      <c r="D187" s="10">
        <v>210</v>
      </c>
      <c r="E187" s="10">
        <v>176</v>
      </c>
      <c r="F187" s="10">
        <v>198</v>
      </c>
      <c r="G187" s="10">
        <v>155</v>
      </c>
      <c r="H187" s="10">
        <f>SUM(B187:G187)</f>
        <v>1187</v>
      </c>
      <c r="I187" s="17">
        <f t="shared" si="4"/>
        <v>1.9783333333333332E-3</v>
      </c>
      <c r="J187" s="10"/>
      <c r="K187" s="10" t="s">
        <v>172</v>
      </c>
      <c r="L187" s="10">
        <v>166</v>
      </c>
      <c r="M187" s="10">
        <v>120</v>
      </c>
      <c r="N187" s="10">
        <v>137</v>
      </c>
      <c r="O187" s="10">
        <v>82</v>
      </c>
      <c r="P187" s="10">
        <v>101</v>
      </c>
      <c r="Q187" s="10">
        <v>82</v>
      </c>
      <c r="R187" s="10">
        <f>SUM(L187:Q187)</f>
        <v>688</v>
      </c>
      <c r="S187" s="17">
        <f t="shared" si="5"/>
        <v>1.1466666666666667E-3</v>
      </c>
      <c r="U187" t="s">
        <v>187</v>
      </c>
      <c r="V187">
        <v>8</v>
      </c>
      <c r="W187">
        <v>5</v>
      </c>
      <c r="X187">
        <v>8</v>
      </c>
      <c r="Y187">
        <v>4</v>
      </c>
      <c r="Z187">
        <v>3</v>
      </c>
      <c r="AA187">
        <v>8</v>
      </c>
      <c r="AB187">
        <v>8</v>
      </c>
      <c r="AC187">
        <v>1</v>
      </c>
    </row>
    <row r="188" spans="1:29" x14ac:dyDescent="0.25">
      <c r="A188" s="10" t="s">
        <v>173</v>
      </c>
      <c r="B188" s="10">
        <v>255</v>
      </c>
      <c r="C188" s="10">
        <v>192</v>
      </c>
      <c r="D188" s="10">
        <v>204</v>
      </c>
      <c r="E188" s="10">
        <v>203</v>
      </c>
      <c r="F188" s="10">
        <v>167</v>
      </c>
      <c r="G188" s="10">
        <v>145</v>
      </c>
      <c r="H188" s="10">
        <f>SUM(B188:G188)</f>
        <v>1166</v>
      </c>
      <c r="I188" s="17">
        <f t="shared" si="4"/>
        <v>1.9433333333333334E-3</v>
      </c>
      <c r="J188" s="10"/>
      <c r="K188" s="10" t="s">
        <v>173</v>
      </c>
      <c r="L188" s="10">
        <v>163</v>
      </c>
      <c r="M188" s="10">
        <v>134</v>
      </c>
      <c r="N188" s="10">
        <v>147</v>
      </c>
      <c r="O188" s="10">
        <v>100</v>
      </c>
      <c r="P188" s="10">
        <v>110</v>
      </c>
      <c r="Q188" s="10">
        <v>71</v>
      </c>
      <c r="R188" s="10">
        <f>SUM(L188:Q188)</f>
        <v>725</v>
      </c>
      <c r="S188" s="17">
        <f t="shared" si="5"/>
        <v>1.2083333333333334E-3</v>
      </c>
      <c r="U188" t="s">
        <v>188</v>
      </c>
      <c r="V188">
        <v>9</v>
      </c>
      <c r="W188">
        <v>2</v>
      </c>
      <c r="X188">
        <v>10</v>
      </c>
      <c r="Y188">
        <v>5</v>
      </c>
      <c r="Z188">
        <v>9</v>
      </c>
      <c r="AA188">
        <v>3</v>
      </c>
      <c r="AB188">
        <v>3</v>
      </c>
      <c r="AC188">
        <v>1</v>
      </c>
    </row>
    <row r="189" spans="1:29" x14ac:dyDescent="0.25">
      <c r="A189" s="10" t="s">
        <v>139</v>
      </c>
      <c r="B189" s="10">
        <v>204</v>
      </c>
      <c r="C189" s="10">
        <v>197</v>
      </c>
      <c r="D189" s="10">
        <v>234</v>
      </c>
      <c r="E189" s="10">
        <v>156</v>
      </c>
      <c r="F189" s="10">
        <v>184</v>
      </c>
      <c r="G189" s="10">
        <v>147</v>
      </c>
      <c r="H189" s="10">
        <f>SUM(B189:G189)</f>
        <v>1122</v>
      </c>
      <c r="I189" s="17">
        <f t="shared" si="4"/>
        <v>1.8699999999999999E-3</v>
      </c>
      <c r="J189" s="10"/>
      <c r="K189" s="10" t="s">
        <v>139</v>
      </c>
      <c r="L189" s="10">
        <v>155</v>
      </c>
      <c r="M189" s="10">
        <v>113</v>
      </c>
      <c r="N189" s="10">
        <v>132</v>
      </c>
      <c r="O189" s="10">
        <v>119</v>
      </c>
      <c r="P189" s="10">
        <v>130</v>
      </c>
      <c r="Q189" s="10">
        <v>86</v>
      </c>
      <c r="R189" s="10">
        <f>SUM(L189:Q189)</f>
        <v>735</v>
      </c>
      <c r="S189" s="17">
        <f t="shared" si="5"/>
        <v>1.225E-3</v>
      </c>
      <c r="U189" t="s">
        <v>189</v>
      </c>
      <c r="V189">
        <v>11</v>
      </c>
      <c r="W189">
        <v>8</v>
      </c>
      <c r="X189">
        <v>8</v>
      </c>
      <c r="Y189">
        <v>3</v>
      </c>
      <c r="Z189">
        <v>4</v>
      </c>
      <c r="AA189">
        <v>1</v>
      </c>
      <c r="AB189">
        <v>5</v>
      </c>
      <c r="AC189">
        <v>2</v>
      </c>
    </row>
    <row r="190" spans="1:29" x14ac:dyDescent="0.25">
      <c r="A190" s="10" t="s">
        <v>222</v>
      </c>
      <c r="B190" s="10">
        <v>260</v>
      </c>
      <c r="C190" s="10">
        <v>233</v>
      </c>
      <c r="D190" s="10">
        <v>196</v>
      </c>
      <c r="E190" s="10">
        <v>186</v>
      </c>
      <c r="F190" s="10">
        <v>179</v>
      </c>
      <c r="G190" s="10">
        <v>134</v>
      </c>
      <c r="H190" s="10">
        <f>SUM(B190:G190)</f>
        <v>1188</v>
      </c>
      <c r="I190" s="17">
        <f t="shared" si="4"/>
        <v>1.98E-3</v>
      </c>
      <c r="J190" s="10"/>
      <c r="K190" s="10" t="s">
        <v>222</v>
      </c>
      <c r="L190" s="10">
        <v>142</v>
      </c>
      <c r="M190" s="10">
        <v>89</v>
      </c>
      <c r="N190" s="10">
        <v>88</v>
      </c>
      <c r="O190" s="10">
        <v>63</v>
      </c>
      <c r="P190" s="10">
        <v>66</v>
      </c>
      <c r="Q190" s="10">
        <v>42</v>
      </c>
      <c r="R190" s="10">
        <f>SUM(L190:Q190)</f>
        <v>490</v>
      </c>
      <c r="S190" s="17">
        <f t="shared" si="5"/>
        <v>8.1666666666666671E-4</v>
      </c>
      <c r="U190" t="s">
        <v>190</v>
      </c>
      <c r="V190">
        <v>15</v>
      </c>
      <c r="W190">
        <v>4</v>
      </c>
      <c r="X190">
        <v>9</v>
      </c>
      <c r="Y190">
        <v>12</v>
      </c>
      <c r="Z190">
        <v>7</v>
      </c>
      <c r="AA190">
        <v>3</v>
      </c>
      <c r="AB190">
        <v>4</v>
      </c>
      <c r="AC190">
        <v>7</v>
      </c>
    </row>
    <row r="191" spans="1:29" x14ac:dyDescent="0.25">
      <c r="A191" s="10" t="s">
        <v>95</v>
      </c>
      <c r="B191" s="10">
        <v>218</v>
      </c>
      <c r="C191" s="10">
        <v>189</v>
      </c>
      <c r="D191" s="10">
        <v>193</v>
      </c>
      <c r="E191" s="10">
        <v>160</v>
      </c>
      <c r="F191" s="10">
        <v>181</v>
      </c>
      <c r="G191" s="10">
        <v>161</v>
      </c>
      <c r="H191" s="10">
        <f>SUM(B191:G191)</f>
        <v>1102</v>
      </c>
      <c r="I191" s="17">
        <f t="shared" si="4"/>
        <v>1.8366666666666666E-3</v>
      </c>
      <c r="J191" s="10"/>
      <c r="K191" s="10" t="s">
        <v>95</v>
      </c>
      <c r="L191" s="10">
        <v>168</v>
      </c>
      <c r="M191" s="10">
        <v>154</v>
      </c>
      <c r="N191" s="10">
        <v>172</v>
      </c>
      <c r="O191" s="10">
        <v>154</v>
      </c>
      <c r="P191" s="10">
        <v>146</v>
      </c>
      <c r="Q191" s="10">
        <v>142</v>
      </c>
      <c r="R191" s="10">
        <f>SUM(L191:Q191)</f>
        <v>936</v>
      </c>
      <c r="S191" s="17">
        <f t="shared" si="5"/>
        <v>1.56E-3</v>
      </c>
      <c r="U191" t="s">
        <v>191</v>
      </c>
      <c r="V191">
        <v>11</v>
      </c>
      <c r="W191">
        <v>4</v>
      </c>
      <c r="X191">
        <v>7</v>
      </c>
      <c r="Y191">
        <v>7</v>
      </c>
      <c r="Z191">
        <v>13</v>
      </c>
      <c r="AA191">
        <v>2</v>
      </c>
      <c r="AB191">
        <v>8</v>
      </c>
      <c r="AC191">
        <v>1</v>
      </c>
    </row>
    <row r="192" spans="1:29" x14ac:dyDescent="0.25">
      <c r="A192" s="10" t="s">
        <v>223</v>
      </c>
      <c r="B192" s="10">
        <v>240</v>
      </c>
      <c r="C192" s="10">
        <v>215</v>
      </c>
      <c r="D192" s="10">
        <v>210</v>
      </c>
      <c r="E192" s="10">
        <v>192</v>
      </c>
      <c r="F192" s="10">
        <v>153</v>
      </c>
      <c r="G192" s="10">
        <v>126</v>
      </c>
      <c r="H192" s="10">
        <f>SUM(B192:G192)</f>
        <v>1136</v>
      </c>
      <c r="I192" s="17">
        <f t="shared" si="4"/>
        <v>1.8933333333333332E-3</v>
      </c>
      <c r="J192" s="10"/>
      <c r="K192" s="10" t="s">
        <v>223</v>
      </c>
      <c r="L192" s="10">
        <v>135</v>
      </c>
      <c r="M192" s="10">
        <v>85</v>
      </c>
      <c r="N192" s="10">
        <v>100</v>
      </c>
      <c r="O192" s="10">
        <v>42</v>
      </c>
      <c r="P192" s="10">
        <v>68</v>
      </c>
      <c r="Q192" s="10">
        <v>44</v>
      </c>
      <c r="R192" s="10">
        <f>SUM(L192:Q192)</f>
        <v>474</v>
      </c>
      <c r="S192" s="17">
        <f t="shared" si="5"/>
        <v>7.9000000000000001E-4</v>
      </c>
      <c r="U192" t="s">
        <v>192</v>
      </c>
      <c r="V192">
        <v>18</v>
      </c>
      <c r="W192">
        <v>11</v>
      </c>
      <c r="X192">
        <v>10</v>
      </c>
      <c r="Y192">
        <v>7</v>
      </c>
      <c r="Z192">
        <v>6</v>
      </c>
      <c r="AA192">
        <v>1</v>
      </c>
      <c r="AB192">
        <v>5</v>
      </c>
      <c r="AC192">
        <v>2</v>
      </c>
    </row>
    <row r="193" spans="1:29" x14ac:dyDescent="0.25">
      <c r="A193" s="10" t="s">
        <v>204</v>
      </c>
      <c r="B193" s="10">
        <v>234</v>
      </c>
      <c r="C193" s="10">
        <v>230</v>
      </c>
      <c r="D193" s="10">
        <v>209</v>
      </c>
      <c r="E193" s="10">
        <v>163</v>
      </c>
      <c r="F193" s="10">
        <v>214</v>
      </c>
      <c r="G193" s="10">
        <v>130</v>
      </c>
      <c r="H193" s="10">
        <f>SUM(B193:G193)</f>
        <v>1180</v>
      </c>
      <c r="I193" s="17">
        <f t="shared" si="4"/>
        <v>1.9666666666666665E-3</v>
      </c>
      <c r="J193" s="10"/>
      <c r="K193" s="10" t="s">
        <v>204</v>
      </c>
      <c r="L193" s="10">
        <v>132</v>
      </c>
      <c r="M193" s="10">
        <v>113</v>
      </c>
      <c r="N193" s="10">
        <v>123</v>
      </c>
      <c r="O193" s="10">
        <v>66</v>
      </c>
      <c r="P193" s="10">
        <v>104</v>
      </c>
      <c r="Q193" s="10">
        <v>59</v>
      </c>
      <c r="R193" s="10">
        <f>SUM(L193:Q193)</f>
        <v>597</v>
      </c>
      <c r="S193" s="17">
        <f t="shared" si="5"/>
        <v>9.9500000000000001E-4</v>
      </c>
      <c r="U193" t="s">
        <v>193</v>
      </c>
      <c r="V193">
        <v>11</v>
      </c>
      <c r="W193">
        <v>6</v>
      </c>
      <c r="X193">
        <v>8</v>
      </c>
      <c r="Y193">
        <v>4</v>
      </c>
      <c r="Z193">
        <v>7</v>
      </c>
      <c r="AA193">
        <v>3</v>
      </c>
      <c r="AB193">
        <v>5</v>
      </c>
      <c r="AC193">
        <v>4</v>
      </c>
    </row>
    <row r="194" spans="1:29" x14ac:dyDescent="0.25">
      <c r="A194" s="10" t="s">
        <v>224</v>
      </c>
      <c r="B194" s="10">
        <v>234</v>
      </c>
      <c r="C194" s="10">
        <v>219</v>
      </c>
      <c r="D194" s="10">
        <v>211</v>
      </c>
      <c r="E194" s="10">
        <v>200</v>
      </c>
      <c r="F194" s="10">
        <v>174</v>
      </c>
      <c r="G194" s="10">
        <v>105</v>
      </c>
      <c r="H194" s="10">
        <f>SUM(B194:G194)</f>
        <v>1143</v>
      </c>
      <c r="I194" s="17">
        <f t="shared" si="4"/>
        <v>1.905E-3</v>
      </c>
      <c r="J194" s="10"/>
      <c r="K194" s="10" t="s">
        <v>224</v>
      </c>
      <c r="L194" s="10">
        <v>128</v>
      </c>
      <c r="M194" s="10">
        <v>101</v>
      </c>
      <c r="N194" s="10">
        <v>90</v>
      </c>
      <c r="O194" s="10">
        <v>56</v>
      </c>
      <c r="P194" s="10">
        <v>62</v>
      </c>
      <c r="Q194" s="10">
        <v>43</v>
      </c>
      <c r="R194" s="10">
        <f>SUM(L194:Q194)</f>
        <v>480</v>
      </c>
      <c r="S194" s="17">
        <f t="shared" si="5"/>
        <v>8.0000000000000004E-4</v>
      </c>
      <c r="U194" t="s">
        <v>194</v>
      </c>
      <c r="V194">
        <v>12</v>
      </c>
      <c r="W194">
        <v>5</v>
      </c>
      <c r="X194">
        <v>11</v>
      </c>
      <c r="Y194">
        <v>8</v>
      </c>
      <c r="Z194">
        <v>11</v>
      </c>
      <c r="AA194">
        <v>4</v>
      </c>
      <c r="AB194">
        <v>9</v>
      </c>
      <c r="AC194">
        <v>5</v>
      </c>
    </row>
    <row r="195" spans="1:29" x14ac:dyDescent="0.25">
      <c r="A195" s="10" t="s">
        <v>203</v>
      </c>
      <c r="B195" s="10">
        <v>241</v>
      </c>
      <c r="C195" s="10">
        <v>232</v>
      </c>
      <c r="D195" s="10">
        <v>195</v>
      </c>
      <c r="E195" s="10">
        <v>189</v>
      </c>
      <c r="F195" s="10">
        <v>167</v>
      </c>
      <c r="G195" s="10">
        <v>129</v>
      </c>
      <c r="H195" s="10">
        <f>SUM(B195:G195)</f>
        <v>1153</v>
      </c>
      <c r="I195" s="17">
        <f t="shared" ref="I195:I258" si="6">H195/$H$333</f>
        <v>1.9216666666666666E-3</v>
      </c>
      <c r="J195" s="10"/>
      <c r="K195" s="10" t="s">
        <v>203</v>
      </c>
      <c r="L195" s="10">
        <v>139</v>
      </c>
      <c r="M195" s="10">
        <v>77</v>
      </c>
      <c r="N195" s="10">
        <v>88</v>
      </c>
      <c r="O195" s="10">
        <v>69</v>
      </c>
      <c r="P195" s="10">
        <v>81</v>
      </c>
      <c r="Q195" s="10">
        <v>49</v>
      </c>
      <c r="R195" s="10">
        <f>SUM(L195:Q195)</f>
        <v>503</v>
      </c>
      <c r="S195" s="17">
        <f t="shared" ref="S195:S258" si="7">R195/$H$333</f>
        <v>8.3833333333333329E-4</v>
      </c>
      <c r="U195" t="s">
        <v>195</v>
      </c>
      <c r="V195">
        <v>5</v>
      </c>
      <c r="W195">
        <v>3</v>
      </c>
      <c r="X195">
        <v>9</v>
      </c>
      <c r="Y195">
        <v>1</v>
      </c>
      <c r="Z195">
        <v>7</v>
      </c>
      <c r="AA195">
        <v>6</v>
      </c>
      <c r="AB195">
        <v>4</v>
      </c>
      <c r="AC195">
        <v>2</v>
      </c>
    </row>
    <row r="196" spans="1:29" x14ac:dyDescent="0.25">
      <c r="A196" s="10" t="s">
        <v>174</v>
      </c>
      <c r="B196" s="10">
        <v>219</v>
      </c>
      <c r="C196" s="10">
        <v>193</v>
      </c>
      <c r="D196" s="10">
        <v>201</v>
      </c>
      <c r="E196" s="10">
        <v>152</v>
      </c>
      <c r="F196" s="10">
        <v>167</v>
      </c>
      <c r="G196" s="10">
        <v>169</v>
      </c>
      <c r="H196" s="10">
        <f>SUM(B196:G196)</f>
        <v>1101</v>
      </c>
      <c r="I196" s="17">
        <f t="shared" si="6"/>
        <v>1.835E-3</v>
      </c>
      <c r="J196" s="10"/>
      <c r="K196" s="10" t="s">
        <v>174</v>
      </c>
      <c r="L196" s="10">
        <v>151</v>
      </c>
      <c r="M196" s="10">
        <v>103</v>
      </c>
      <c r="N196" s="10">
        <v>123</v>
      </c>
      <c r="O196" s="10">
        <v>106</v>
      </c>
      <c r="P196" s="10">
        <v>118</v>
      </c>
      <c r="Q196" s="10">
        <v>83</v>
      </c>
      <c r="R196" s="10">
        <f>SUM(L196:Q196)</f>
        <v>684</v>
      </c>
      <c r="S196" s="17">
        <f t="shared" si="7"/>
        <v>1.14E-3</v>
      </c>
      <c r="U196" t="s">
        <v>196</v>
      </c>
      <c r="V196">
        <v>11</v>
      </c>
      <c r="W196">
        <v>3</v>
      </c>
      <c r="X196">
        <v>6</v>
      </c>
      <c r="Y196">
        <v>4</v>
      </c>
      <c r="Z196">
        <v>4</v>
      </c>
      <c r="AA196">
        <v>4</v>
      </c>
      <c r="AB196">
        <v>5</v>
      </c>
      <c r="AC196">
        <v>4</v>
      </c>
    </row>
    <row r="197" spans="1:29" x14ac:dyDescent="0.25">
      <c r="A197" s="10" t="s">
        <v>225</v>
      </c>
      <c r="B197" s="10">
        <v>249</v>
      </c>
      <c r="C197" s="10">
        <v>244</v>
      </c>
      <c r="D197" s="10">
        <v>210</v>
      </c>
      <c r="E197" s="10">
        <v>157</v>
      </c>
      <c r="F197" s="10">
        <v>153</v>
      </c>
      <c r="G197" s="10">
        <v>98</v>
      </c>
      <c r="H197" s="10">
        <f>SUM(B197:G197)</f>
        <v>1111</v>
      </c>
      <c r="I197" s="17">
        <f t="shared" si="6"/>
        <v>1.8516666666666666E-3</v>
      </c>
      <c r="J197" s="10"/>
      <c r="K197" s="10" t="s">
        <v>225</v>
      </c>
      <c r="L197" s="10">
        <v>115</v>
      </c>
      <c r="M197" s="10">
        <v>81</v>
      </c>
      <c r="N197" s="10">
        <v>86</v>
      </c>
      <c r="O197" s="10">
        <v>46</v>
      </c>
      <c r="P197" s="10">
        <v>60</v>
      </c>
      <c r="Q197" s="10">
        <v>28</v>
      </c>
      <c r="R197" s="10">
        <f>SUM(L197:Q197)</f>
        <v>416</v>
      </c>
      <c r="S197" s="17">
        <f t="shared" si="7"/>
        <v>6.9333333333333334E-4</v>
      </c>
      <c r="U197" t="s">
        <v>197</v>
      </c>
      <c r="V197">
        <v>6</v>
      </c>
      <c r="W197">
        <v>6</v>
      </c>
      <c r="X197">
        <v>4</v>
      </c>
      <c r="Y197">
        <v>5</v>
      </c>
      <c r="Z197">
        <v>9</v>
      </c>
      <c r="AA197">
        <v>3</v>
      </c>
      <c r="AB197">
        <v>2</v>
      </c>
      <c r="AC197">
        <v>0</v>
      </c>
    </row>
    <row r="198" spans="1:29" x14ac:dyDescent="0.25">
      <c r="A198" s="10" t="s">
        <v>226</v>
      </c>
      <c r="B198" s="10">
        <v>243</v>
      </c>
      <c r="C198" s="10">
        <v>223</v>
      </c>
      <c r="D198" s="10">
        <v>199</v>
      </c>
      <c r="E198" s="10">
        <v>155</v>
      </c>
      <c r="F198" s="10">
        <v>156</v>
      </c>
      <c r="G198" s="10">
        <v>108</v>
      </c>
      <c r="H198" s="10">
        <f>SUM(B198:G198)</f>
        <v>1084</v>
      </c>
      <c r="I198" s="17">
        <f t="shared" si="6"/>
        <v>1.8066666666666667E-3</v>
      </c>
      <c r="J198" s="10"/>
      <c r="K198" s="10" t="s">
        <v>226</v>
      </c>
      <c r="L198" s="10">
        <v>131</v>
      </c>
      <c r="M198" s="10">
        <v>90</v>
      </c>
      <c r="N198" s="10">
        <v>89</v>
      </c>
      <c r="O198" s="10">
        <v>49</v>
      </c>
      <c r="P198" s="10">
        <v>73</v>
      </c>
      <c r="Q198" s="10">
        <v>34</v>
      </c>
      <c r="R198" s="10">
        <f>SUM(L198:Q198)</f>
        <v>466</v>
      </c>
      <c r="S198" s="17">
        <f t="shared" si="7"/>
        <v>7.7666666666666672E-4</v>
      </c>
      <c r="U198" t="s">
        <v>198</v>
      </c>
      <c r="V198">
        <v>9</v>
      </c>
      <c r="W198">
        <v>4</v>
      </c>
      <c r="X198">
        <v>7</v>
      </c>
      <c r="Y198">
        <v>2</v>
      </c>
      <c r="Z198">
        <v>12</v>
      </c>
      <c r="AA198">
        <v>3</v>
      </c>
      <c r="AB198">
        <v>4</v>
      </c>
      <c r="AC198">
        <v>3</v>
      </c>
    </row>
    <row r="199" spans="1:29" x14ac:dyDescent="0.25">
      <c r="A199" s="10" t="s">
        <v>227</v>
      </c>
      <c r="B199" s="10">
        <v>234</v>
      </c>
      <c r="C199" s="10">
        <v>197</v>
      </c>
      <c r="D199" s="10">
        <v>186</v>
      </c>
      <c r="E199" s="10">
        <v>165</v>
      </c>
      <c r="F199" s="10">
        <v>141</v>
      </c>
      <c r="G199" s="10">
        <v>107</v>
      </c>
      <c r="H199" s="10">
        <f>SUM(B199:G199)</f>
        <v>1030</v>
      </c>
      <c r="I199" s="17">
        <f t="shared" si="6"/>
        <v>1.7166666666666667E-3</v>
      </c>
      <c r="J199" s="10"/>
      <c r="K199" s="10" t="s">
        <v>227</v>
      </c>
      <c r="L199" s="10">
        <v>109</v>
      </c>
      <c r="M199" s="10">
        <v>85</v>
      </c>
      <c r="N199" s="10">
        <v>105</v>
      </c>
      <c r="O199" s="10">
        <v>58</v>
      </c>
      <c r="P199" s="10">
        <v>56</v>
      </c>
      <c r="Q199" s="10">
        <v>25</v>
      </c>
      <c r="R199" s="10">
        <f>SUM(L199:Q199)</f>
        <v>438</v>
      </c>
      <c r="S199" s="17">
        <f t="shared" si="7"/>
        <v>7.2999999999999996E-4</v>
      </c>
      <c r="U199" t="s">
        <v>199</v>
      </c>
      <c r="V199">
        <v>6</v>
      </c>
      <c r="W199">
        <v>5</v>
      </c>
      <c r="X199">
        <v>7</v>
      </c>
      <c r="Y199">
        <v>5</v>
      </c>
      <c r="Z199">
        <v>4</v>
      </c>
      <c r="AA199">
        <v>6</v>
      </c>
      <c r="AB199">
        <v>9</v>
      </c>
      <c r="AC199">
        <v>4</v>
      </c>
    </row>
    <row r="200" spans="1:29" x14ac:dyDescent="0.25">
      <c r="A200" s="10" t="s">
        <v>134</v>
      </c>
      <c r="B200" s="10">
        <v>187</v>
      </c>
      <c r="C200" s="10">
        <v>198</v>
      </c>
      <c r="D200" s="10">
        <v>210</v>
      </c>
      <c r="E200" s="10">
        <v>176</v>
      </c>
      <c r="F200" s="10">
        <v>153</v>
      </c>
      <c r="G200" s="10">
        <v>163</v>
      </c>
      <c r="H200" s="10">
        <f>SUM(B200:G200)</f>
        <v>1087</v>
      </c>
      <c r="I200" s="17">
        <f t="shared" si="6"/>
        <v>1.8116666666666667E-3</v>
      </c>
      <c r="J200" s="10"/>
      <c r="K200" s="10" t="s">
        <v>134</v>
      </c>
      <c r="L200" s="10">
        <v>165</v>
      </c>
      <c r="M200" s="10">
        <v>119</v>
      </c>
      <c r="N200" s="10">
        <v>134</v>
      </c>
      <c r="O200" s="10">
        <v>124</v>
      </c>
      <c r="P200" s="10">
        <v>129</v>
      </c>
      <c r="Q200" s="10">
        <v>129</v>
      </c>
      <c r="R200" s="10">
        <f>SUM(L200:Q200)</f>
        <v>800</v>
      </c>
      <c r="S200" s="17">
        <f t="shared" si="7"/>
        <v>1.3333333333333333E-3</v>
      </c>
      <c r="U200" t="s">
        <v>200</v>
      </c>
      <c r="V200">
        <v>11</v>
      </c>
      <c r="W200">
        <v>4</v>
      </c>
      <c r="X200">
        <v>6</v>
      </c>
      <c r="Y200">
        <v>5</v>
      </c>
      <c r="Z200">
        <v>7</v>
      </c>
      <c r="AA200">
        <v>3</v>
      </c>
      <c r="AB200">
        <v>8</v>
      </c>
      <c r="AC200">
        <v>4</v>
      </c>
    </row>
    <row r="201" spans="1:29" x14ac:dyDescent="0.25">
      <c r="A201" s="10" t="s">
        <v>205</v>
      </c>
      <c r="B201" s="10">
        <v>231</v>
      </c>
      <c r="C201" s="10">
        <v>238</v>
      </c>
      <c r="D201" s="10">
        <v>201</v>
      </c>
      <c r="E201" s="10">
        <v>155</v>
      </c>
      <c r="F201" s="10">
        <v>161</v>
      </c>
      <c r="G201" s="10">
        <v>123</v>
      </c>
      <c r="H201" s="10">
        <f>SUM(B201:G201)</f>
        <v>1109</v>
      </c>
      <c r="I201" s="17">
        <f t="shared" si="6"/>
        <v>1.8483333333333333E-3</v>
      </c>
      <c r="J201" s="10"/>
      <c r="K201" s="10" t="s">
        <v>205</v>
      </c>
      <c r="L201" s="10">
        <v>117</v>
      </c>
      <c r="M201" s="10">
        <v>88</v>
      </c>
      <c r="N201" s="10">
        <v>112</v>
      </c>
      <c r="O201" s="10">
        <v>70</v>
      </c>
      <c r="P201" s="10">
        <v>89</v>
      </c>
      <c r="Q201" s="10">
        <v>71</v>
      </c>
      <c r="R201" s="10">
        <f>SUM(L201:Q201)</f>
        <v>547</v>
      </c>
      <c r="S201" s="17">
        <f t="shared" si="7"/>
        <v>9.1166666666666664E-4</v>
      </c>
      <c r="U201" t="s">
        <v>201</v>
      </c>
      <c r="V201">
        <v>10</v>
      </c>
      <c r="W201">
        <v>11</v>
      </c>
      <c r="X201">
        <v>10</v>
      </c>
      <c r="Y201">
        <v>3</v>
      </c>
      <c r="Z201">
        <v>10</v>
      </c>
      <c r="AA201">
        <v>4</v>
      </c>
      <c r="AB201">
        <v>4</v>
      </c>
      <c r="AC201">
        <v>5</v>
      </c>
    </row>
    <row r="202" spans="1:29" x14ac:dyDescent="0.25">
      <c r="A202" s="10" t="s">
        <v>202</v>
      </c>
      <c r="B202" s="10">
        <v>213</v>
      </c>
      <c r="C202" s="10">
        <v>186</v>
      </c>
      <c r="D202" s="10">
        <v>194</v>
      </c>
      <c r="E202" s="10">
        <v>153</v>
      </c>
      <c r="F202" s="10">
        <v>187</v>
      </c>
      <c r="G202" s="10">
        <v>164</v>
      </c>
      <c r="H202" s="10">
        <f>SUM(B202:G202)</f>
        <v>1097</v>
      </c>
      <c r="I202" s="17">
        <f t="shared" si="6"/>
        <v>1.8283333333333333E-3</v>
      </c>
      <c r="J202" s="10"/>
      <c r="K202" s="10" t="s">
        <v>202</v>
      </c>
      <c r="L202" s="10">
        <v>142</v>
      </c>
      <c r="M202" s="10">
        <v>120</v>
      </c>
      <c r="N202" s="10">
        <v>108</v>
      </c>
      <c r="O202" s="10">
        <v>82</v>
      </c>
      <c r="P202" s="10">
        <v>118</v>
      </c>
      <c r="Q202" s="10">
        <v>80</v>
      </c>
      <c r="R202" s="10">
        <f>SUM(L202:Q202)</f>
        <v>650</v>
      </c>
      <c r="S202" s="17">
        <f t="shared" si="7"/>
        <v>1.0833333333333333E-3</v>
      </c>
      <c r="U202" t="s">
        <v>202</v>
      </c>
      <c r="V202">
        <v>6</v>
      </c>
      <c r="W202">
        <v>4</v>
      </c>
      <c r="X202">
        <v>8</v>
      </c>
      <c r="Y202">
        <v>7</v>
      </c>
      <c r="Z202">
        <v>11</v>
      </c>
      <c r="AA202">
        <v>3</v>
      </c>
      <c r="AB202">
        <v>3</v>
      </c>
      <c r="AC202">
        <v>5</v>
      </c>
    </row>
    <row r="203" spans="1:29" x14ac:dyDescent="0.25">
      <c r="A203" s="10" t="s">
        <v>206</v>
      </c>
      <c r="B203" s="10">
        <v>197</v>
      </c>
      <c r="C203" s="10">
        <v>233</v>
      </c>
      <c r="D203" s="10">
        <v>196</v>
      </c>
      <c r="E203" s="10">
        <v>155</v>
      </c>
      <c r="F203" s="10">
        <v>167</v>
      </c>
      <c r="G203" s="10">
        <v>121</v>
      </c>
      <c r="H203" s="10">
        <f>SUM(B203:G203)</f>
        <v>1069</v>
      </c>
      <c r="I203" s="17">
        <f t="shared" si="6"/>
        <v>1.7816666666666666E-3</v>
      </c>
      <c r="J203" s="10"/>
      <c r="K203" s="10" t="s">
        <v>206</v>
      </c>
      <c r="L203" s="10">
        <v>114</v>
      </c>
      <c r="M203" s="10">
        <v>95</v>
      </c>
      <c r="N203" s="10">
        <v>107</v>
      </c>
      <c r="O203" s="10">
        <v>76</v>
      </c>
      <c r="P203" s="10">
        <v>118</v>
      </c>
      <c r="Q203" s="10">
        <v>56</v>
      </c>
      <c r="R203" s="10">
        <f>SUM(L203:Q203)</f>
        <v>566</v>
      </c>
      <c r="S203" s="17">
        <f t="shared" si="7"/>
        <v>9.4333333333333335E-4</v>
      </c>
      <c r="U203" t="s">
        <v>203</v>
      </c>
      <c r="V203">
        <v>4</v>
      </c>
      <c r="W203">
        <v>6</v>
      </c>
      <c r="X203">
        <v>4</v>
      </c>
      <c r="Y203">
        <v>3</v>
      </c>
      <c r="Z203">
        <v>6</v>
      </c>
      <c r="AA203">
        <v>2</v>
      </c>
      <c r="AB203">
        <v>2</v>
      </c>
      <c r="AC203">
        <v>3</v>
      </c>
    </row>
    <row r="204" spans="1:29" x14ac:dyDescent="0.25">
      <c r="A204" s="10" t="s">
        <v>228</v>
      </c>
      <c r="B204" s="10">
        <v>225</v>
      </c>
      <c r="C204" s="10">
        <v>198</v>
      </c>
      <c r="D204" s="10">
        <v>191</v>
      </c>
      <c r="E204" s="10">
        <v>148</v>
      </c>
      <c r="F204" s="10">
        <v>168</v>
      </c>
      <c r="G204" s="10">
        <v>125</v>
      </c>
      <c r="H204" s="10">
        <f>SUM(B204:G204)</f>
        <v>1055</v>
      </c>
      <c r="I204" s="17">
        <f t="shared" si="6"/>
        <v>1.7583333333333333E-3</v>
      </c>
      <c r="J204" s="10"/>
      <c r="K204" s="10" t="s">
        <v>228</v>
      </c>
      <c r="L204" s="10">
        <v>108</v>
      </c>
      <c r="M204" s="10">
        <v>71</v>
      </c>
      <c r="N204" s="10">
        <v>87</v>
      </c>
      <c r="O204" s="10">
        <v>58</v>
      </c>
      <c r="P204" s="10">
        <v>83</v>
      </c>
      <c r="Q204" s="10">
        <v>28</v>
      </c>
      <c r="R204" s="10">
        <f>SUM(L204:Q204)</f>
        <v>435</v>
      </c>
      <c r="S204" s="17">
        <f t="shared" si="7"/>
        <v>7.2499999999999995E-4</v>
      </c>
      <c r="U204" t="s">
        <v>204</v>
      </c>
      <c r="V204">
        <v>6</v>
      </c>
      <c r="W204">
        <v>6</v>
      </c>
      <c r="X204">
        <v>1</v>
      </c>
      <c r="Y204">
        <v>3</v>
      </c>
      <c r="Z204">
        <v>6</v>
      </c>
      <c r="AA204">
        <v>7</v>
      </c>
      <c r="AB204">
        <v>2</v>
      </c>
      <c r="AC204">
        <v>1</v>
      </c>
    </row>
    <row r="205" spans="1:29" x14ac:dyDescent="0.25">
      <c r="A205" s="10" t="s">
        <v>169</v>
      </c>
      <c r="B205" s="10">
        <v>226</v>
      </c>
      <c r="C205" s="10">
        <v>170</v>
      </c>
      <c r="D205" s="10">
        <v>164</v>
      </c>
      <c r="E205" s="10">
        <v>137</v>
      </c>
      <c r="F205" s="10">
        <v>144</v>
      </c>
      <c r="G205" s="10">
        <v>118</v>
      </c>
      <c r="H205" s="10">
        <f>SUM(B205:G205)</f>
        <v>959</v>
      </c>
      <c r="I205" s="17">
        <f t="shared" si="6"/>
        <v>1.5983333333333333E-3</v>
      </c>
      <c r="J205" s="10"/>
      <c r="K205" s="10" t="s">
        <v>169</v>
      </c>
      <c r="L205" s="10">
        <v>137</v>
      </c>
      <c r="M205" s="10">
        <v>135</v>
      </c>
      <c r="N205" s="10">
        <v>106</v>
      </c>
      <c r="O205" s="10">
        <v>107</v>
      </c>
      <c r="P205" s="10">
        <v>126</v>
      </c>
      <c r="Q205" s="10">
        <v>97</v>
      </c>
      <c r="R205" s="10">
        <f>SUM(L205:Q205)</f>
        <v>708</v>
      </c>
      <c r="S205" s="17">
        <f t="shared" si="7"/>
        <v>1.1800000000000001E-3</v>
      </c>
      <c r="U205" t="s">
        <v>205</v>
      </c>
      <c r="V205">
        <v>10</v>
      </c>
      <c r="W205">
        <v>6</v>
      </c>
      <c r="X205">
        <v>6</v>
      </c>
      <c r="Y205">
        <v>3</v>
      </c>
      <c r="Z205">
        <v>6</v>
      </c>
      <c r="AA205">
        <v>2</v>
      </c>
      <c r="AB205">
        <v>4</v>
      </c>
      <c r="AC205">
        <v>5</v>
      </c>
    </row>
    <row r="206" spans="1:29" x14ac:dyDescent="0.25">
      <c r="A206" s="10" t="s">
        <v>207</v>
      </c>
      <c r="B206" s="10">
        <v>203</v>
      </c>
      <c r="C206" s="10">
        <v>173</v>
      </c>
      <c r="D206" s="10">
        <v>161</v>
      </c>
      <c r="E206" s="10">
        <v>161</v>
      </c>
      <c r="F206" s="10">
        <v>158</v>
      </c>
      <c r="G206" s="10">
        <v>133</v>
      </c>
      <c r="H206" s="10">
        <f>SUM(B206:G206)</f>
        <v>989</v>
      </c>
      <c r="I206" s="17">
        <f t="shared" si="6"/>
        <v>1.6483333333333332E-3</v>
      </c>
      <c r="J206" s="10"/>
      <c r="K206" s="10" t="s">
        <v>207</v>
      </c>
      <c r="L206" s="10">
        <v>140</v>
      </c>
      <c r="M206" s="10">
        <v>100</v>
      </c>
      <c r="N206" s="10">
        <v>118</v>
      </c>
      <c r="O206" s="10">
        <v>64</v>
      </c>
      <c r="P206" s="10">
        <v>97</v>
      </c>
      <c r="Q206" s="10">
        <v>57</v>
      </c>
      <c r="R206" s="10">
        <f>SUM(L206:Q206)</f>
        <v>576</v>
      </c>
      <c r="S206" s="17">
        <f t="shared" si="7"/>
        <v>9.6000000000000002E-4</v>
      </c>
      <c r="U206" t="s">
        <v>206</v>
      </c>
      <c r="V206">
        <v>7</v>
      </c>
      <c r="W206">
        <v>5</v>
      </c>
      <c r="X206">
        <v>13</v>
      </c>
      <c r="Y206">
        <v>7</v>
      </c>
      <c r="Z206">
        <v>2</v>
      </c>
      <c r="AA206">
        <v>2</v>
      </c>
      <c r="AB206">
        <v>4</v>
      </c>
      <c r="AC206">
        <v>1</v>
      </c>
    </row>
    <row r="207" spans="1:29" x14ac:dyDescent="0.25">
      <c r="A207" s="10" t="s">
        <v>140</v>
      </c>
      <c r="B207" s="10">
        <v>196</v>
      </c>
      <c r="C207" s="10">
        <v>190</v>
      </c>
      <c r="D207" s="10">
        <v>180</v>
      </c>
      <c r="E207" s="10">
        <v>115</v>
      </c>
      <c r="F207" s="10">
        <v>169</v>
      </c>
      <c r="G207" s="10">
        <v>124</v>
      </c>
      <c r="H207" s="10">
        <f>SUM(B207:G207)</f>
        <v>974</v>
      </c>
      <c r="I207" s="17">
        <f t="shared" si="6"/>
        <v>1.6233333333333334E-3</v>
      </c>
      <c r="J207" s="10"/>
      <c r="K207" s="10" t="s">
        <v>140</v>
      </c>
      <c r="L207" s="10">
        <v>119</v>
      </c>
      <c r="M207" s="10">
        <v>113</v>
      </c>
      <c r="N207" s="10">
        <v>117</v>
      </c>
      <c r="O207" s="10">
        <v>87</v>
      </c>
      <c r="P207" s="10">
        <v>100</v>
      </c>
      <c r="Q207" s="10">
        <v>86</v>
      </c>
      <c r="R207" s="10">
        <f>SUM(L207:Q207)</f>
        <v>622</v>
      </c>
      <c r="S207" s="17">
        <f t="shared" si="7"/>
        <v>1.0366666666666666E-3</v>
      </c>
      <c r="U207" t="s">
        <v>207</v>
      </c>
      <c r="V207">
        <v>6</v>
      </c>
      <c r="W207">
        <v>8</v>
      </c>
      <c r="X207">
        <v>6</v>
      </c>
      <c r="Y207">
        <v>9</v>
      </c>
      <c r="Z207">
        <v>3</v>
      </c>
      <c r="AA207">
        <v>4</v>
      </c>
      <c r="AB207">
        <v>3</v>
      </c>
      <c r="AC207">
        <v>0</v>
      </c>
    </row>
    <row r="208" spans="1:29" x14ac:dyDescent="0.25">
      <c r="A208" s="10" t="s">
        <v>231</v>
      </c>
      <c r="B208" s="10">
        <v>211</v>
      </c>
      <c r="C208" s="10">
        <v>188</v>
      </c>
      <c r="D208" s="10">
        <v>186</v>
      </c>
      <c r="E208" s="10">
        <v>136</v>
      </c>
      <c r="F208" s="10">
        <v>149</v>
      </c>
      <c r="G208" s="10">
        <v>103</v>
      </c>
      <c r="H208" s="10">
        <f>SUM(B208:G208)</f>
        <v>973</v>
      </c>
      <c r="I208" s="17">
        <f t="shared" si="6"/>
        <v>1.6216666666666667E-3</v>
      </c>
      <c r="J208" s="10"/>
      <c r="K208" s="10" t="s">
        <v>231</v>
      </c>
      <c r="L208" s="10">
        <v>116</v>
      </c>
      <c r="M208" s="10">
        <v>77</v>
      </c>
      <c r="N208" s="10">
        <v>83</v>
      </c>
      <c r="O208" s="10">
        <v>52</v>
      </c>
      <c r="P208" s="10">
        <v>48</v>
      </c>
      <c r="Q208" s="10">
        <v>34</v>
      </c>
      <c r="R208" s="10">
        <f>SUM(L208:Q208)</f>
        <v>410</v>
      </c>
      <c r="S208" s="17">
        <f t="shared" si="7"/>
        <v>6.8333333333333332E-4</v>
      </c>
      <c r="U208" t="s">
        <v>208</v>
      </c>
      <c r="V208">
        <v>7</v>
      </c>
      <c r="W208">
        <v>7</v>
      </c>
      <c r="X208">
        <v>5</v>
      </c>
      <c r="Y208">
        <v>2</v>
      </c>
      <c r="Z208">
        <v>8</v>
      </c>
      <c r="AA208">
        <v>3</v>
      </c>
      <c r="AB208">
        <v>4</v>
      </c>
      <c r="AC208">
        <v>5</v>
      </c>
    </row>
    <row r="209" spans="1:29" x14ac:dyDescent="0.25">
      <c r="A209" s="10" t="s">
        <v>229</v>
      </c>
      <c r="B209" s="10">
        <v>205</v>
      </c>
      <c r="C209" s="10">
        <v>197</v>
      </c>
      <c r="D209" s="10">
        <v>189</v>
      </c>
      <c r="E209" s="10">
        <v>157</v>
      </c>
      <c r="F209" s="10">
        <v>123</v>
      </c>
      <c r="G209" s="10">
        <v>96</v>
      </c>
      <c r="H209" s="10">
        <f>SUM(B209:G209)</f>
        <v>967</v>
      </c>
      <c r="I209" s="17">
        <f t="shared" si="6"/>
        <v>1.6116666666666666E-3</v>
      </c>
      <c r="J209" s="10"/>
      <c r="K209" s="10" t="s">
        <v>229</v>
      </c>
      <c r="L209" s="10">
        <v>103</v>
      </c>
      <c r="M209" s="10">
        <v>79</v>
      </c>
      <c r="N209" s="10">
        <v>79</v>
      </c>
      <c r="O209" s="10">
        <v>59</v>
      </c>
      <c r="P209" s="10">
        <v>67</v>
      </c>
      <c r="Q209" s="10">
        <v>38</v>
      </c>
      <c r="R209" s="10">
        <f>SUM(L209:Q209)</f>
        <v>425</v>
      </c>
      <c r="S209" s="17">
        <f t="shared" si="7"/>
        <v>7.0833333333333338E-4</v>
      </c>
      <c r="U209" t="s">
        <v>209</v>
      </c>
      <c r="V209">
        <v>4</v>
      </c>
      <c r="W209">
        <v>2</v>
      </c>
      <c r="X209">
        <v>4</v>
      </c>
      <c r="Y209">
        <v>2</v>
      </c>
      <c r="Z209">
        <v>0</v>
      </c>
      <c r="AA209">
        <v>1</v>
      </c>
      <c r="AB209">
        <v>1</v>
      </c>
      <c r="AC209">
        <v>1</v>
      </c>
    </row>
    <row r="210" spans="1:29" x14ac:dyDescent="0.25">
      <c r="A210" s="10" t="s">
        <v>230</v>
      </c>
      <c r="B210" s="10">
        <v>231</v>
      </c>
      <c r="C210" s="10">
        <v>200</v>
      </c>
      <c r="D210" s="10">
        <v>183</v>
      </c>
      <c r="E210" s="10">
        <v>153</v>
      </c>
      <c r="F210" s="10">
        <v>133</v>
      </c>
      <c r="G210" s="10">
        <v>91</v>
      </c>
      <c r="H210" s="10">
        <f>SUM(B210:G210)</f>
        <v>991</v>
      </c>
      <c r="I210" s="17">
        <f t="shared" si="6"/>
        <v>1.6516666666666667E-3</v>
      </c>
      <c r="J210" s="10"/>
      <c r="K210" s="10" t="s">
        <v>230</v>
      </c>
      <c r="L210" s="10">
        <v>103</v>
      </c>
      <c r="M210" s="10">
        <v>84</v>
      </c>
      <c r="N210" s="10">
        <v>95</v>
      </c>
      <c r="O210" s="10">
        <v>45</v>
      </c>
      <c r="P210" s="10">
        <v>64</v>
      </c>
      <c r="Q210" s="10">
        <v>42</v>
      </c>
      <c r="R210" s="10">
        <f>SUM(L210:Q210)</f>
        <v>433</v>
      </c>
      <c r="S210" s="17">
        <f t="shared" si="7"/>
        <v>7.2166666666666668E-4</v>
      </c>
      <c r="U210" t="s">
        <v>210</v>
      </c>
      <c r="V210">
        <v>2</v>
      </c>
      <c r="W210">
        <v>0</v>
      </c>
      <c r="X210">
        <v>3</v>
      </c>
      <c r="Y210">
        <v>3</v>
      </c>
      <c r="Z210">
        <v>1</v>
      </c>
      <c r="AA210">
        <v>4</v>
      </c>
      <c r="AB210">
        <v>2</v>
      </c>
      <c r="AC210">
        <v>1</v>
      </c>
    </row>
    <row r="211" spans="1:29" x14ac:dyDescent="0.25">
      <c r="A211" s="10" t="s">
        <v>176</v>
      </c>
      <c r="B211" s="10">
        <v>227</v>
      </c>
      <c r="C211" s="10">
        <v>169</v>
      </c>
      <c r="D211" s="10">
        <v>164</v>
      </c>
      <c r="E211" s="10">
        <v>138</v>
      </c>
      <c r="F211" s="10">
        <v>127</v>
      </c>
      <c r="G211" s="10">
        <v>76</v>
      </c>
      <c r="H211" s="10">
        <f>SUM(B211:G211)</f>
        <v>901</v>
      </c>
      <c r="I211" s="17">
        <f t="shared" si="6"/>
        <v>1.5016666666666668E-3</v>
      </c>
      <c r="J211" s="10"/>
      <c r="K211" s="10" t="s">
        <v>176</v>
      </c>
      <c r="L211" s="10">
        <v>112</v>
      </c>
      <c r="M211" s="10">
        <v>67</v>
      </c>
      <c r="N211" s="10">
        <v>85</v>
      </c>
      <c r="O211" s="10">
        <v>49</v>
      </c>
      <c r="P211" s="10">
        <v>70</v>
      </c>
      <c r="Q211" s="10">
        <v>39</v>
      </c>
      <c r="R211" s="10">
        <f>SUM(L211:Q211)</f>
        <v>422</v>
      </c>
      <c r="S211" s="17">
        <f t="shared" si="7"/>
        <v>7.0333333333333337E-4</v>
      </c>
      <c r="U211" t="s">
        <v>211</v>
      </c>
      <c r="V211">
        <v>6</v>
      </c>
      <c r="W211">
        <v>4</v>
      </c>
      <c r="X211">
        <v>4</v>
      </c>
      <c r="Y211">
        <v>2</v>
      </c>
      <c r="Z211">
        <v>1</v>
      </c>
      <c r="AA211">
        <v>3</v>
      </c>
      <c r="AB211">
        <v>1</v>
      </c>
      <c r="AC211">
        <v>0</v>
      </c>
    </row>
    <row r="212" spans="1:29" x14ac:dyDescent="0.25">
      <c r="A212" s="10" t="s">
        <v>232</v>
      </c>
      <c r="B212" s="10">
        <v>212</v>
      </c>
      <c r="C212" s="10">
        <v>175</v>
      </c>
      <c r="D212" s="10">
        <v>159</v>
      </c>
      <c r="E212" s="10">
        <v>133</v>
      </c>
      <c r="F212" s="10">
        <v>137</v>
      </c>
      <c r="G212" s="10">
        <v>89</v>
      </c>
      <c r="H212" s="10">
        <f>SUM(B212:G212)</f>
        <v>905</v>
      </c>
      <c r="I212" s="17">
        <f t="shared" si="6"/>
        <v>1.5083333333333333E-3</v>
      </c>
      <c r="J212" s="10"/>
      <c r="K212" s="10" t="s">
        <v>232</v>
      </c>
      <c r="L212" s="10">
        <v>107</v>
      </c>
      <c r="M212" s="10">
        <v>61</v>
      </c>
      <c r="N212" s="10">
        <v>76</v>
      </c>
      <c r="O212" s="10">
        <v>47</v>
      </c>
      <c r="P212" s="10">
        <v>58</v>
      </c>
      <c r="Q212" s="10">
        <v>20</v>
      </c>
      <c r="R212" s="10">
        <f>SUM(L212:Q212)</f>
        <v>369</v>
      </c>
      <c r="S212" s="17">
        <f t="shared" si="7"/>
        <v>6.1499999999999999E-4</v>
      </c>
      <c r="U212" t="s">
        <v>212</v>
      </c>
      <c r="V212">
        <v>6</v>
      </c>
      <c r="W212">
        <v>2</v>
      </c>
      <c r="X212">
        <v>3</v>
      </c>
      <c r="Y212">
        <v>2</v>
      </c>
      <c r="Z212">
        <v>4</v>
      </c>
      <c r="AA212">
        <v>1</v>
      </c>
      <c r="AB212">
        <v>2</v>
      </c>
      <c r="AC212">
        <v>0</v>
      </c>
    </row>
    <row r="213" spans="1:29" x14ac:dyDescent="0.25">
      <c r="A213" s="10" t="s">
        <v>233</v>
      </c>
      <c r="B213" s="10">
        <v>202</v>
      </c>
      <c r="C213" s="10">
        <v>199</v>
      </c>
      <c r="D213" s="10">
        <v>163</v>
      </c>
      <c r="E213" s="10">
        <v>158</v>
      </c>
      <c r="F213" s="10">
        <v>123</v>
      </c>
      <c r="G213" s="10">
        <v>97</v>
      </c>
      <c r="H213" s="10">
        <f>SUM(B213:G213)</f>
        <v>942</v>
      </c>
      <c r="I213" s="17">
        <f t="shared" si="6"/>
        <v>1.57E-3</v>
      </c>
      <c r="J213" s="10"/>
      <c r="K213" s="10" t="s">
        <v>233</v>
      </c>
      <c r="L213" s="10">
        <v>103</v>
      </c>
      <c r="M213" s="10">
        <v>65</v>
      </c>
      <c r="N213" s="10">
        <v>82</v>
      </c>
      <c r="O213" s="10">
        <v>41</v>
      </c>
      <c r="P213" s="10">
        <v>76</v>
      </c>
      <c r="Q213" s="10">
        <v>25</v>
      </c>
      <c r="R213" s="10">
        <f>SUM(L213:Q213)</f>
        <v>392</v>
      </c>
      <c r="S213" s="17">
        <f t="shared" si="7"/>
        <v>6.5333333333333335E-4</v>
      </c>
      <c r="U213" t="s">
        <v>213</v>
      </c>
      <c r="V213">
        <v>4</v>
      </c>
      <c r="W213">
        <v>2</v>
      </c>
      <c r="X213">
        <v>4</v>
      </c>
      <c r="Y213">
        <v>1</v>
      </c>
      <c r="Z213">
        <v>9</v>
      </c>
      <c r="AA213">
        <v>1</v>
      </c>
      <c r="AB213">
        <v>7</v>
      </c>
      <c r="AC213">
        <v>1</v>
      </c>
    </row>
    <row r="214" spans="1:29" x14ac:dyDescent="0.25">
      <c r="A214" s="10" t="s">
        <v>175</v>
      </c>
      <c r="B214" s="10">
        <v>185</v>
      </c>
      <c r="C214" s="10">
        <v>172</v>
      </c>
      <c r="D214" s="10">
        <v>161</v>
      </c>
      <c r="E214" s="10">
        <v>112</v>
      </c>
      <c r="F214" s="10">
        <v>145</v>
      </c>
      <c r="G214" s="10">
        <v>126</v>
      </c>
      <c r="H214" s="10">
        <f>SUM(B214:G214)</f>
        <v>901</v>
      </c>
      <c r="I214" s="17">
        <f t="shared" si="6"/>
        <v>1.5016666666666668E-3</v>
      </c>
      <c r="J214" s="10"/>
      <c r="K214" s="10" t="s">
        <v>175</v>
      </c>
      <c r="L214" s="10">
        <v>115</v>
      </c>
      <c r="M214" s="10">
        <v>101</v>
      </c>
      <c r="N214" s="10">
        <v>126</v>
      </c>
      <c r="O214" s="10">
        <v>89</v>
      </c>
      <c r="P214" s="10">
        <v>101</v>
      </c>
      <c r="Q214" s="10">
        <v>81</v>
      </c>
      <c r="R214" s="10">
        <f>SUM(L214:Q214)</f>
        <v>613</v>
      </c>
      <c r="S214" s="17">
        <f t="shared" si="7"/>
        <v>1.0216666666666666E-3</v>
      </c>
      <c r="U214" t="s">
        <v>214</v>
      </c>
      <c r="V214">
        <v>2</v>
      </c>
      <c r="W214">
        <v>1</v>
      </c>
      <c r="X214">
        <v>2</v>
      </c>
      <c r="Y214">
        <v>2</v>
      </c>
      <c r="Z214">
        <v>1</v>
      </c>
      <c r="AA214">
        <v>0</v>
      </c>
      <c r="AB214">
        <v>0</v>
      </c>
      <c r="AC214">
        <v>0</v>
      </c>
    </row>
    <row r="215" spans="1:29" x14ac:dyDescent="0.25">
      <c r="A215" s="10" t="s">
        <v>177</v>
      </c>
      <c r="B215" s="10">
        <v>193</v>
      </c>
      <c r="C215" s="10">
        <v>176</v>
      </c>
      <c r="D215" s="10">
        <v>153</v>
      </c>
      <c r="E215" s="10">
        <v>145</v>
      </c>
      <c r="F215" s="10">
        <v>116</v>
      </c>
      <c r="G215" s="10">
        <v>101</v>
      </c>
      <c r="H215" s="10">
        <f>SUM(B215:G215)</f>
        <v>884</v>
      </c>
      <c r="I215" s="17">
        <f t="shared" si="6"/>
        <v>1.4733333333333334E-3</v>
      </c>
      <c r="J215" s="10"/>
      <c r="K215" s="10" t="s">
        <v>177</v>
      </c>
      <c r="L215" s="10">
        <v>97</v>
      </c>
      <c r="M215" s="10">
        <v>82</v>
      </c>
      <c r="N215" s="10">
        <v>86</v>
      </c>
      <c r="O215" s="10">
        <v>52</v>
      </c>
      <c r="P215" s="10">
        <v>66</v>
      </c>
      <c r="Q215" s="10">
        <v>34</v>
      </c>
      <c r="R215" s="10">
        <f>SUM(L215:Q215)</f>
        <v>417</v>
      </c>
      <c r="S215" s="17">
        <f t="shared" si="7"/>
        <v>6.9499999999999998E-4</v>
      </c>
      <c r="U215" t="s">
        <v>215</v>
      </c>
      <c r="V215">
        <v>3</v>
      </c>
      <c r="W215">
        <v>1</v>
      </c>
      <c r="X215">
        <v>2</v>
      </c>
      <c r="Y215">
        <v>1</v>
      </c>
      <c r="Z215">
        <v>3</v>
      </c>
      <c r="AA215">
        <v>0</v>
      </c>
      <c r="AB215">
        <v>1</v>
      </c>
      <c r="AC215">
        <v>0</v>
      </c>
    </row>
    <row r="216" spans="1:29" x14ac:dyDescent="0.25">
      <c r="A216" s="10" t="s">
        <v>235</v>
      </c>
      <c r="B216" s="10">
        <v>162</v>
      </c>
      <c r="C216" s="10">
        <v>163</v>
      </c>
      <c r="D216" s="10">
        <v>157</v>
      </c>
      <c r="E216" s="10">
        <v>136</v>
      </c>
      <c r="F216" s="10">
        <v>117</v>
      </c>
      <c r="G216" s="10">
        <v>77</v>
      </c>
      <c r="H216" s="10">
        <f>SUM(B216:G216)</f>
        <v>812</v>
      </c>
      <c r="I216" s="17">
        <f t="shared" si="6"/>
        <v>1.3533333333333333E-3</v>
      </c>
      <c r="J216" s="10"/>
      <c r="K216" s="10" t="s">
        <v>235</v>
      </c>
      <c r="L216" s="10">
        <v>84</v>
      </c>
      <c r="M216" s="10">
        <v>69</v>
      </c>
      <c r="N216" s="10">
        <v>75</v>
      </c>
      <c r="O216" s="10">
        <v>46</v>
      </c>
      <c r="P216" s="10">
        <v>57</v>
      </c>
      <c r="Q216" s="10">
        <v>40</v>
      </c>
      <c r="R216" s="10">
        <f>SUM(L216:Q216)</f>
        <v>371</v>
      </c>
      <c r="S216" s="17">
        <f t="shared" si="7"/>
        <v>6.1833333333333336E-4</v>
      </c>
      <c r="U216" t="s">
        <v>216</v>
      </c>
      <c r="V216">
        <v>1</v>
      </c>
      <c r="W216">
        <v>3</v>
      </c>
      <c r="X216">
        <v>1</v>
      </c>
      <c r="Y216">
        <v>1</v>
      </c>
      <c r="Z216">
        <v>2</v>
      </c>
      <c r="AA216">
        <v>0</v>
      </c>
      <c r="AB216">
        <v>2</v>
      </c>
      <c r="AC216">
        <v>0</v>
      </c>
    </row>
    <row r="217" spans="1:29" x14ac:dyDescent="0.25">
      <c r="A217" s="10" t="s">
        <v>178</v>
      </c>
      <c r="B217" s="10">
        <v>183</v>
      </c>
      <c r="C217" s="10">
        <v>158</v>
      </c>
      <c r="D217" s="10">
        <v>158</v>
      </c>
      <c r="E217" s="10">
        <v>144</v>
      </c>
      <c r="F217" s="10">
        <v>141</v>
      </c>
      <c r="G217" s="10">
        <v>94</v>
      </c>
      <c r="H217" s="10">
        <f>SUM(B217:G217)</f>
        <v>878</v>
      </c>
      <c r="I217" s="17">
        <f t="shared" si="6"/>
        <v>1.4633333333333334E-3</v>
      </c>
      <c r="J217" s="10"/>
      <c r="K217" s="10" t="s">
        <v>178</v>
      </c>
      <c r="L217" s="10">
        <v>93</v>
      </c>
      <c r="M217" s="10">
        <v>65</v>
      </c>
      <c r="N217" s="10">
        <v>76</v>
      </c>
      <c r="O217" s="10">
        <v>51</v>
      </c>
      <c r="P217" s="10">
        <v>73</v>
      </c>
      <c r="Q217" s="10">
        <v>28</v>
      </c>
      <c r="R217" s="10">
        <f>SUM(L217:Q217)</f>
        <v>386</v>
      </c>
      <c r="S217" s="17">
        <f t="shared" si="7"/>
        <v>6.4333333333333332E-4</v>
      </c>
      <c r="U217" t="s">
        <v>217</v>
      </c>
      <c r="V217">
        <v>1</v>
      </c>
      <c r="W217">
        <v>0</v>
      </c>
      <c r="X217">
        <v>2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s="10" t="s">
        <v>234</v>
      </c>
      <c r="B218" s="10">
        <v>197</v>
      </c>
      <c r="C218" s="10">
        <v>161</v>
      </c>
      <c r="D218" s="10">
        <v>147</v>
      </c>
      <c r="E218" s="10">
        <v>122</v>
      </c>
      <c r="F218" s="10">
        <v>128</v>
      </c>
      <c r="G218" s="10">
        <v>90</v>
      </c>
      <c r="H218" s="10">
        <f>SUM(B218:G218)</f>
        <v>845</v>
      </c>
      <c r="I218" s="17">
        <f t="shared" si="6"/>
        <v>1.4083333333333333E-3</v>
      </c>
      <c r="J218" s="10"/>
      <c r="K218" s="10" t="s">
        <v>234</v>
      </c>
      <c r="L218" s="10">
        <v>91</v>
      </c>
      <c r="M218" s="10">
        <v>61</v>
      </c>
      <c r="N218" s="10">
        <v>74</v>
      </c>
      <c r="O218" s="10">
        <v>48</v>
      </c>
      <c r="P218" s="10">
        <v>64</v>
      </c>
      <c r="Q218" s="10">
        <v>28</v>
      </c>
      <c r="R218" s="10">
        <f>SUM(L218:Q218)</f>
        <v>366</v>
      </c>
      <c r="S218" s="17">
        <f t="shared" si="7"/>
        <v>6.0999999999999997E-4</v>
      </c>
      <c r="U218" t="s">
        <v>218</v>
      </c>
      <c r="V218">
        <v>1</v>
      </c>
      <c r="W218">
        <v>1</v>
      </c>
      <c r="X218">
        <v>0</v>
      </c>
      <c r="Y218">
        <v>1</v>
      </c>
      <c r="Z218">
        <v>0</v>
      </c>
      <c r="AA218">
        <v>1</v>
      </c>
      <c r="AB218">
        <v>0</v>
      </c>
      <c r="AC218">
        <v>0</v>
      </c>
    </row>
    <row r="219" spans="1:29" x14ac:dyDescent="0.25">
      <c r="A219" s="10" t="s">
        <v>211</v>
      </c>
      <c r="B219" s="10">
        <v>221</v>
      </c>
      <c r="C219" s="10">
        <v>175</v>
      </c>
      <c r="D219" s="10">
        <v>168</v>
      </c>
      <c r="E219" s="10">
        <v>123</v>
      </c>
      <c r="F219" s="10">
        <v>105</v>
      </c>
      <c r="G219" s="10">
        <v>89</v>
      </c>
      <c r="H219" s="10">
        <f>SUM(B219:G219)</f>
        <v>881</v>
      </c>
      <c r="I219" s="17">
        <f t="shared" si="6"/>
        <v>1.4683333333333334E-3</v>
      </c>
      <c r="J219" s="10"/>
      <c r="K219" s="10" t="s">
        <v>211</v>
      </c>
      <c r="L219" s="10">
        <v>81</v>
      </c>
      <c r="M219" s="10">
        <v>56</v>
      </c>
      <c r="N219" s="10">
        <v>84</v>
      </c>
      <c r="O219" s="10">
        <v>45</v>
      </c>
      <c r="P219" s="10">
        <v>45</v>
      </c>
      <c r="Q219" s="10">
        <v>34</v>
      </c>
      <c r="R219" s="10">
        <f>SUM(L219:Q219)</f>
        <v>345</v>
      </c>
      <c r="S219" s="17">
        <f t="shared" si="7"/>
        <v>5.7499999999999999E-4</v>
      </c>
      <c r="U219" t="s">
        <v>219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s="10" t="s">
        <v>209</v>
      </c>
      <c r="B220" s="10">
        <v>177</v>
      </c>
      <c r="C220" s="10">
        <v>151</v>
      </c>
      <c r="D220" s="10">
        <v>156</v>
      </c>
      <c r="E220" s="10">
        <v>128</v>
      </c>
      <c r="F220" s="10">
        <v>104</v>
      </c>
      <c r="G220" s="10">
        <v>80</v>
      </c>
      <c r="H220" s="10">
        <f>SUM(B220:G220)</f>
        <v>796</v>
      </c>
      <c r="I220" s="17">
        <f t="shared" si="6"/>
        <v>1.3266666666666667E-3</v>
      </c>
      <c r="J220" s="10"/>
      <c r="K220" s="10" t="s">
        <v>209</v>
      </c>
      <c r="L220" s="10">
        <v>94</v>
      </c>
      <c r="M220" s="10">
        <v>64</v>
      </c>
      <c r="N220" s="10">
        <v>67</v>
      </c>
      <c r="O220" s="10">
        <v>39</v>
      </c>
      <c r="P220" s="10">
        <v>49</v>
      </c>
      <c r="Q220" s="10">
        <v>35</v>
      </c>
      <c r="R220" s="10">
        <f>SUM(L220:Q220)</f>
        <v>348</v>
      </c>
      <c r="S220" s="17">
        <f t="shared" si="7"/>
        <v>5.8E-4</v>
      </c>
      <c r="U220" t="s">
        <v>220</v>
      </c>
      <c r="V220">
        <v>4</v>
      </c>
      <c r="W220">
        <v>4</v>
      </c>
      <c r="X220">
        <v>3</v>
      </c>
      <c r="Y220">
        <v>0</v>
      </c>
      <c r="Z220">
        <v>2</v>
      </c>
      <c r="AA220">
        <v>0</v>
      </c>
      <c r="AB220">
        <v>0</v>
      </c>
      <c r="AC220">
        <v>1</v>
      </c>
    </row>
    <row r="221" spans="1:29" x14ac:dyDescent="0.25">
      <c r="A221" s="10" t="s">
        <v>208</v>
      </c>
      <c r="B221" s="10">
        <v>164</v>
      </c>
      <c r="C221" s="10">
        <v>157</v>
      </c>
      <c r="D221" s="10">
        <v>152</v>
      </c>
      <c r="E221" s="10">
        <v>102</v>
      </c>
      <c r="F221" s="10">
        <v>116</v>
      </c>
      <c r="G221" s="10">
        <v>104</v>
      </c>
      <c r="H221" s="10">
        <f>SUM(B221:G221)</f>
        <v>795</v>
      </c>
      <c r="I221" s="17">
        <f t="shared" si="6"/>
        <v>1.325E-3</v>
      </c>
      <c r="J221" s="10"/>
      <c r="K221" s="10" t="s">
        <v>208</v>
      </c>
      <c r="L221" s="10">
        <v>108</v>
      </c>
      <c r="M221" s="10">
        <v>96</v>
      </c>
      <c r="N221" s="10">
        <v>109</v>
      </c>
      <c r="O221" s="10">
        <v>76</v>
      </c>
      <c r="P221" s="10">
        <v>87</v>
      </c>
      <c r="Q221" s="10">
        <v>66</v>
      </c>
      <c r="R221" s="10">
        <f>SUM(L221:Q221)</f>
        <v>542</v>
      </c>
      <c r="S221" s="17">
        <f t="shared" si="7"/>
        <v>9.0333333333333335E-4</v>
      </c>
      <c r="U221" t="s">
        <v>221</v>
      </c>
      <c r="V221">
        <v>3</v>
      </c>
      <c r="W221">
        <v>3</v>
      </c>
      <c r="X221">
        <v>1</v>
      </c>
      <c r="Y221">
        <v>2</v>
      </c>
      <c r="Z221">
        <v>3</v>
      </c>
      <c r="AA221">
        <v>0</v>
      </c>
      <c r="AB221">
        <v>1</v>
      </c>
      <c r="AC221">
        <v>1</v>
      </c>
    </row>
    <row r="222" spans="1:29" x14ac:dyDescent="0.25">
      <c r="A222" s="10" t="s">
        <v>210</v>
      </c>
      <c r="B222" s="10">
        <v>171</v>
      </c>
      <c r="C222" s="10">
        <v>187</v>
      </c>
      <c r="D222" s="10">
        <v>153</v>
      </c>
      <c r="E222" s="10">
        <v>83</v>
      </c>
      <c r="F222" s="10">
        <v>108</v>
      </c>
      <c r="G222" s="10">
        <v>73</v>
      </c>
      <c r="H222" s="10">
        <f>SUM(B222:G222)</f>
        <v>775</v>
      </c>
      <c r="I222" s="17">
        <f t="shared" si="6"/>
        <v>1.2916666666666667E-3</v>
      </c>
      <c r="J222" s="10"/>
      <c r="K222" s="10" t="s">
        <v>210</v>
      </c>
      <c r="L222" s="10">
        <v>103</v>
      </c>
      <c r="M222" s="10">
        <v>65</v>
      </c>
      <c r="N222" s="10">
        <v>68</v>
      </c>
      <c r="O222" s="10">
        <v>43</v>
      </c>
      <c r="P222" s="10">
        <v>43</v>
      </c>
      <c r="Q222" s="10">
        <v>23</v>
      </c>
      <c r="R222" s="10">
        <f>SUM(L222:Q222)</f>
        <v>345</v>
      </c>
      <c r="S222" s="17">
        <f t="shared" si="7"/>
        <v>5.7499999999999999E-4</v>
      </c>
      <c r="U222" t="s">
        <v>222</v>
      </c>
      <c r="V222">
        <v>9</v>
      </c>
      <c r="W222">
        <v>3</v>
      </c>
      <c r="X222">
        <v>6</v>
      </c>
      <c r="Y222">
        <v>0</v>
      </c>
      <c r="Z222">
        <v>1</v>
      </c>
      <c r="AA222">
        <v>0</v>
      </c>
      <c r="AB222">
        <v>2</v>
      </c>
      <c r="AC222">
        <v>0</v>
      </c>
    </row>
    <row r="223" spans="1:29" x14ac:dyDescent="0.25">
      <c r="A223" s="10" t="s">
        <v>212</v>
      </c>
      <c r="B223" s="10">
        <v>165</v>
      </c>
      <c r="C223" s="10">
        <v>160</v>
      </c>
      <c r="D223" s="10">
        <v>137</v>
      </c>
      <c r="E223" s="10">
        <v>118</v>
      </c>
      <c r="F223" s="10">
        <v>117</v>
      </c>
      <c r="G223" s="10">
        <v>78</v>
      </c>
      <c r="H223" s="10">
        <f>SUM(B223:G223)</f>
        <v>775</v>
      </c>
      <c r="I223" s="17">
        <f t="shared" si="6"/>
        <v>1.2916666666666667E-3</v>
      </c>
      <c r="J223" s="10"/>
      <c r="K223" s="10" t="s">
        <v>212</v>
      </c>
      <c r="L223" s="10">
        <v>92</v>
      </c>
      <c r="M223" s="10">
        <v>67</v>
      </c>
      <c r="N223" s="10">
        <v>74</v>
      </c>
      <c r="O223" s="10">
        <v>43</v>
      </c>
      <c r="P223" s="10">
        <v>67</v>
      </c>
      <c r="Q223" s="10">
        <v>30</v>
      </c>
      <c r="R223" s="10">
        <f>SUM(L223:Q223)</f>
        <v>373</v>
      </c>
      <c r="S223" s="17">
        <f t="shared" si="7"/>
        <v>6.2166666666666663E-4</v>
      </c>
      <c r="U223" t="s">
        <v>223</v>
      </c>
      <c r="V223">
        <v>5</v>
      </c>
      <c r="W223">
        <v>3</v>
      </c>
      <c r="X223">
        <v>3</v>
      </c>
      <c r="Y223">
        <v>0</v>
      </c>
      <c r="Z223">
        <v>0</v>
      </c>
      <c r="AA223">
        <v>2</v>
      </c>
      <c r="AB223">
        <v>2</v>
      </c>
      <c r="AC223">
        <v>0</v>
      </c>
    </row>
    <row r="224" spans="1:29" x14ac:dyDescent="0.25">
      <c r="A224" s="10" t="s">
        <v>250</v>
      </c>
      <c r="B224" s="10">
        <v>201</v>
      </c>
      <c r="C224" s="10">
        <v>162</v>
      </c>
      <c r="D224" s="10">
        <v>138</v>
      </c>
      <c r="E224" s="10">
        <v>91</v>
      </c>
      <c r="F224" s="10">
        <v>94</v>
      </c>
      <c r="G224" s="10">
        <v>72</v>
      </c>
      <c r="H224" s="10">
        <f>SUM(B224:G224)</f>
        <v>758</v>
      </c>
      <c r="I224" s="17">
        <f t="shared" si="6"/>
        <v>1.2633333333333333E-3</v>
      </c>
      <c r="J224" s="10"/>
      <c r="K224" s="10" t="s">
        <v>250</v>
      </c>
      <c r="L224" s="10">
        <v>79</v>
      </c>
      <c r="M224" s="10">
        <v>49</v>
      </c>
      <c r="N224" s="10">
        <v>49</v>
      </c>
      <c r="O224" s="10">
        <v>35</v>
      </c>
      <c r="P224" s="10">
        <v>26</v>
      </c>
      <c r="Q224" s="10">
        <v>17</v>
      </c>
      <c r="R224" s="10">
        <f>SUM(L224:Q224)</f>
        <v>255</v>
      </c>
      <c r="S224" s="17">
        <f t="shared" si="7"/>
        <v>4.2499999999999998E-4</v>
      </c>
      <c r="U224" t="s">
        <v>224</v>
      </c>
      <c r="V224">
        <v>5</v>
      </c>
      <c r="W224">
        <v>5</v>
      </c>
      <c r="X224">
        <v>4</v>
      </c>
      <c r="Y224">
        <v>1</v>
      </c>
      <c r="Z224">
        <v>2</v>
      </c>
      <c r="AA224">
        <v>1</v>
      </c>
      <c r="AB224">
        <v>3</v>
      </c>
      <c r="AC224">
        <v>0</v>
      </c>
    </row>
    <row r="225" spans="1:29" x14ac:dyDescent="0.25">
      <c r="A225" s="10" t="s">
        <v>236</v>
      </c>
      <c r="B225" s="10">
        <v>193</v>
      </c>
      <c r="C225" s="10">
        <v>137</v>
      </c>
      <c r="D225" s="10">
        <v>134</v>
      </c>
      <c r="E225" s="10">
        <v>136</v>
      </c>
      <c r="F225" s="10">
        <v>106</v>
      </c>
      <c r="G225" s="10">
        <v>77</v>
      </c>
      <c r="H225" s="10">
        <f>SUM(B225:G225)</f>
        <v>783</v>
      </c>
      <c r="I225" s="17">
        <f t="shared" si="6"/>
        <v>1.305E-3</v>
      </c>
      <c r="J225" s="10"/>
      <c r="K225" s="10" t="s">
        <v>236</v>
      </c>
      <c r="L225" s="10">
        <v>91</v>
      </c>
      <c r="M225" s="10">
        <v>58</v>
      </c>
      <c r="N225" s="10">
        <v>78</v>
      </c>
      <c r="O225" s="10">
        <v>44</v>
      </c>
      <c r="P225" s="10">
        <v>61</v>
      </c>
      <c r="Q225" s="10">
        <v>37</v>
      </c>
      <c r="R225" s="10">
        <f>SUM(L225:Q225)</f>
        <v>369</v>
      </c>
      <c r="S225" s="17">
        <f t="shared" si="7"/>
        <v>6.1499999999999999E-4</v>
      </c>
      <c r="U225" t="s">
        <v>225</v>
      </c>
      <c r="V225">
        <v>6</v>
      </c>
      <c r="W225">
        <v>3</v>
      </c>
      <c r="X225">
        <v>3</v>
      </c>
      <c r="Y225">
        <v>1</v>
      </c>
      <c r="Z225">
        <v>1</v>
      </c>
      <c r="AA225">
        <v>1</v>
      </c>
      <c r="AB225">
        <v>1</v>
      </c>
      <c r="AC225">
        <v>0</v>
      </c>
    </row>
    <row r="226" spans="1:29" x14ac:dyDescent="0.25">
      <c r="A226" s="10" t="s">
        <v>179</v>
      </c>
      <c r="B226" s="10">
        <v>167</v>
      </c>
      <c r="C226" s="10">
        <v>172</v>
      </c>
      <c r="D226" s="10">
        <v>150</v>
      </c>
      <c r="E226" s="10">
        <v>120</v>
      </c>
      <c r="F226" s="10">
        <v>124</v>
      </c>
      <c r="G226" s="10">
        <v>85</v>
      </c>
      <c r="H226" s="10">
        <f>SUM(B226:G226)</f>
        <v>818</v>
      </c>
      <c r="I226" s="17">
        <f t="shared" si="6"/>
        <v>1.3633333333333334E-3</v>
      </c>
      <c r="J226" s="10"/>
      <c r="K226" s="10" t="s">
        <v>179</v>
      </c>
      <c r="L226" s="10">
        <v>97</v>
      </c>
      <c r="M226" s="10">
        <v>68</v>
      </c>
      <c r="N226" s="10">
        <v>82</v>
      </c>
      <c r="O226" s="10">
        <v>57</v>
      </c>
      <c r="P226" s="10">
        <v>60</v>
      </c>
      <c r="Q226" s="10">
        <v>32</v>
      </c>
      <c r="R226" s="10">
        <f>SUM(L226:Q226)</f>
        <v>396</v>
      </c>
      <c r="S226" s="17">
        <f t="shared" si="7"/>
        <v>6.6E-4</v>
      </c>
      <c r="U226" t="s">
        <v>226</v>
      </c>
      <c r="V226">
        <v>3</v>
      </c>
      <c r="W226">
        <v>3</v>
      </c>
      <c r="X226">
        <v>6</v>
      </c>
      <c r="Y226">
        <v>2</v>
      </c>
      <c r="Z226">
        <v>3</v>
      </c>
      <c r="AA226">
        <v>2</v>
      </c>
      <c r="AB226">
        <v>2</v>
      </c>
      <c r="AC226">
        <v>0</v>
      </c>
    </row>
    <row r="227" spans="1:29" x14ac:dyDescent="0.25">
      <c r="A227" s="10" t="s">
        <v>252</v>
      </c>
      <c r="B227" s="10">
        <v>187</v>
      </c>
      <c r="C227" s="10">
        <v>180</v>
      </c>
      <c r="D227" s="10">
        <v>137</v>
      </c>
      <c r="E227" s="10">
        <v>116</v>
      </c>
      <c r="F227" s="10">
        <v>96</v>
      </c>
      <c r="G227" s="10">
        <v>86</v>
      </c>
      <c r="H227" s="10">
        <f>SUM(B227:G227)</f>
        <v>802</v>
      </c>
      <c r="I227" s="17">
        <f t="shared" si="6"/>
        <v>1.3366666666666666E-3</v>
      </c>
      <c r="J227" s="10"/>
      <c r="K227" s="10" t="s">
        <v>252</v>
      </c>
      <c r="L227" s="10">
        <v>59</v>
      </c>
      <c r="M227" s="10">
        <v>43</v>
      </c>
      <c r="N227" s="10">
        <v>66</v>
      </c>
      <c r="O227" s="10">
        <v>14</v>
      </c>
      <c r="P227" s="10">
        <v>38</v>
      </c>
      <c r="Q227" s="10">
        <v>15</v>
      </c>
      <c r="R227" s="10">
        <f>SUM(L227:Q227)</f>
        <v>235</v>
      </c>
      <c r="S227" s="17">
        <f t="shared" si="7"/>
        <v>3.9166666666666668E-4</v>
      </c>
      <c r="U227" t="s">
        <v>227</v>
      </c>
      <c r="V227">
        <v>3</v>
      </c>
      <c r="W227">
        <v>2</v>
      </c>
      <c r="X227">
        <v>6</v>
      </c>
      <c r="Y227">
        <v>1</v>
      </c>
      <c r="Z227">
        <v>1</v>
      </c>
      <c r="AA227">
        <v>1</v>
      </c>
      <c r="AB227">
        <v>3</v>
      </c>
      <c r="AC227">
        <v>2</v>
      </c>
    </row>
    <row r="228" spans="1:29" x14ac:dyDescent="0.25">
      <c r="A228" s="10" t="s">
        <v>251</v>
      </c>
      <c r="B228" s="10">
        <v>172</v>
      </c>
      <c r="C228" s="10">
        <v>157</v>
      </c>
      <c r="D228" s="10">
        <v>151</v>
      </c>
      <c r="E228" s="10">
        <v>117</v>
      </c>
      <c r="F228" s="10">
        <v>107</v>
      </c>
      <c r="G228" s="10">
        <v>78</v>
      </c>
      <c r="H228" s="10">
        <f>SUM(B228:G228)</f>
        <v>782</v>
      </c>
      <c r="I228" s="17">
        <f t="shared" si="6"/>
        <v>1.3033333333333334E-3</v>
      </c>
      <c r="J228" s="10"/>
      <c r="K228" s="10" t="s">
        <v>251</v>
      </c>
      <c r="L228" s="10">
        <v>59</v>
      </c>
      <c r="M228" s="10">
        <v>30</v>
      </c>
      <c r="N228" s="10">
        <v>40</v>
      </c>
      <c r="O228" s="10">
        <v>24</v>
      </c>
      <c r="P228" s="10">
        <v>23</v>
      </c>
      <c r="Q228" s="10">
        <v>15</v>
      </c>
      <c r="R228" s="10">
        <f>SUM(L228:Q228)</f>
        <v>191</v>
      </c>
      <c r="S228" s="17">
        <f t="shared" si="7"/>
        <v>3.1833333333333334E-4</v>
      </c>
      <c r="U228" t="s">
        <v>228</v>
      </c>
      <c r="V228">
        <v>9</v>
      </c>
      <c r="W228">
        <v>0</v>
      </c>
      <c r="X228">
        <v>4</v>
      </c>
      <c r="Y228">
        <v>1</v>
      </c>
      <c r="Z228">
        <v>1</v>
      </c>
      <c r="AA228">
        <v>0</v>
      </c>
      <c r="AB228">
        <v>0</v>
      </c>
      <c r="AC228">
        <v>0</v>
      </c>
    </row>
    <row r="229" spans="1:29" x14ac:dyDescent="0.25">
      <c r="A229" s="10" t="s">
        <v>254</v>
      </c>
      <c r="B229" s="10">
        <v>182</v>
      </c>
      <c r="C229" s="10">
        <v>147</v>
      </c>
      <c r="D229" s="10">
        <v>148</v>
      </c>
      <c r="E229" s="10">
        <v>110</v>
      </c>
      <c r="F229" s="10">
        <v>101</v>
      </c>
      <c r="G229" s="10">
        <v>73</v>
      </c>
      <c r="H229" s="10">
        <f>SUM(B229:G229)</f>
        <v>761</v>
      </c>
      <c r="I229" s="17">
        <f t="shared" si="6"/>
        <v>1.2683333333333333E-3</v>
      </c>
      <c r="J229" s="10"/>
      <c r="K229" s="10" t="s">
        <v>254</v>
      </c>
      <c r="L229" s="10">
        <v>61</v>
      </c>
      <c r="M229" s="10">
        <v>38</v>
      </c>
      <c r="N229" s="10">
        <v>66</v>
      </c>
      <c r="O229" s="10">
        <v>19</v>
      </c>
      <c r="P229" s="10">
        <v>33</v>
      </c>
      <c r="Q229" s="10">
        <v>14</v>
      </c>
      <c r="R229" s="10">
        <f>SUM(L229:Q229)</f>
        <v>231</v>
      </c>
      <c r="S229" s="17">
        <f t="shared" si="7"/>
        <v>3.8499999999999998E-4</v>
      </c>
      <c r="U229" t="s">
        <v>229</v>
      </c>
      <c r="V229">
        <v>2</v>
      </c>
      <c r="W229">
        <v>3</v>
      </c>
      <c r="X229">
        <v>8</v>
      </c>
      <c r="Y229">
        <v>1</v>
      </c>
      <c r="Z229">
        <v>7</v>
      </c>
      <c r="AA229">
        <v>2</v>
      </c>
      <c r="AB229">
        <v>2</v>
      </c>
      <c r="AC229">
        <v>0</v>
      </c>
    </row>
    <row r="230" spans="1:29" x14ac:dyDescent="0.25">
      <c r="A230" s="10" t="s">
        <v>180</v>
      </c>
      <c r="B230" s="10">
        <v>155</v>
      </c>
      <c r="C230" s="10">
        <v>133</v>
      </c>
      <c r="D230" s="10">
        <v>117</v>
      </c>
      <c r="E230" s="10">
        <v>97</v>
      </c>
      <c r="F230" s="10">
        <v>111</v>
      </c>
      <c r="G230" s="10">
        <v>79</v>
      </c>
      <c r="H230" s="10">
        <f>SUM(B230:G230)</f>
        <v>692</v>
      </c>
      <c r="I230" s="17">
        <f t="shared" si="6"/>
        <v>1.1533333333333333E-3</v>
      </c>
      <c r="J230" s="10"/>
      <c r="K230" s="10" t="s">
        <v>180</v>
      </c>
      <c r="L230" s="10">
        <v>123</v>
      </c>
      <c r="M230" s="10">
        <v>64</v>
      </c>
      <c r="N230" s="10">
        <v>72</v>
      </c>
      <c r="O230" s="10">
        <v>72</v>
      </c>
      <c r="P230" s="10">
        <v>72</v>
      </c>
      <c r="Q230" s="10">
        <v>50</v>
      </c>
      <c r="R230" s="10">
        <f>SUM(L230:Q230)</f>
        <v>453</v>
      </c>
      <c r="S230" s="17">
        <f t="shared" si="7"/>
        <v>7.5500000000000003E-4</v>
      </c>
      <c r="U230" t="s">
        <v>230</v>
      </c>
      <c r="V230">
        <v>6</v>
      </c>
      <c r="W230">
        <v>2</v>
      </c>
      <c r="X230">
        <v>3</v>
      </c>
      <c r="Y230">
        <v>2</v>
      </c>
      <c r="Z230">
        <v>4</v>
      </c>
      <c r="AA230">
        <v>0</v>
      </c>
      <c r="AB230">
        <v>3</v>
      </c>
      <c r="AC230">
        <v>1</v>
      </c>
    </row>
    <row r="231" spans="1:29" x14ac:dyDescent="0.25">
      <c r="A231" s="10" t="s">
        <v>253</v>
      </c>
      <c r="B231" s="10">
        <v>178</v>
      </c>
      <c r="C231" s="10">
        <v>166</v>
      </c>
      <c r="D231" s="10">
        <v>129</v>
      </c>
      <c r="E231" s="10">
        <v>109</v>
      </c>
      <c r="F231" s="10">
        <v>104</v>
      </c>
      <c r="G231" s="10">
        <v>55</v>
      </c>
      <c r="H231" s="10">
        <f>SUM(B231:G231)</f>
        <v>741</v>
      </c>
      <c r="I231" s="17">
        <f t="shared" si="6"/>
        <v>1.235E-3</v>
      </c>
      <c r="J231" s="10"/>
      <c r="K231" s="10" t="s">
        <v>253</v>
      </c>
      <c r="L231" s="10">
        <v>72</v>
      </c>
      <c r="M231" s="10">
        <v>39</v>
      </c>
      <c r="N231" s="10">
        <v>32</v>
      </c>
      <c r="O231" s="10">
        <v>19</v>
      </c>
      <c r="P231" s="10">
        <v>26</v>
      </c>
      <c r="Q231" s="10">
        <v>11</v>
      </c>
      <c r="R231" s="10">
        <f>SUM(L231:Q231)</f>
        <v>199</v>
      </c>
      <c r="S231" s="17">
        <f t="shared" si="7"/>
        <v>3.3166666666666669E-4</v>
      </c>
      <c r="U231" t="s">
        <v>231</v>
      </c>
      <c r="V231">
        <v>4</v>
      </c>
      <c r="W231">
        <v>3</v>
      </c>
      <c r="X231">
        <v>4</v>
      </c>
      <c r="Y231">
        <v>1</v>
      </c>
      <c r="Z231">
        <v>4</v>
      </c>
      <c r="AA231">
        <v>1</v>
      </c>
      <c r="AB231">
        <v>2</v>
      </c>
      <c r="AC231">
        <v>1</v>
      </c>
    </row>
    <row r="232" spans="1:29" x14ac:dyDescent="0.25">
      <c r="A232" s="10" t="s">
        <v>238</v>
      </c>
      <c r="B232" s="10">
        <v>183</v>
      </c>
      <c r="C232" s="10">
        <v>149</v>
      </c>
      <c r="D232" s="10">
        <v>124</v>
      </c>
      <c r="E232" s="10">
        <v>104</v>
      </c>
      <c r="F232" s="10">
        <v>89</v>
      </c>
      <c r="G232" s="10">
        <v>65</v>
      </c>
      <c r="H232" s="10">
        <f>SUM(B232:G232)</f>
        <v>714</v>
      </c>
      <c r="I232" s="17">
        <f t="shared" si="6"/>
        <v>1.1900000000000001E-3</v>
      </c>
      <c r="J232" s="10"/>
      <c r="K232" s="10" t="s">
        <v>238</v>
      </c>
      <c r="L232" s="10">
        <v>77</v>
      </c>
      <c r="M232" s="10">
        <v>55</v>
      </c>
      <c r="N232" s="10">
        <v>60</v>
      </c>
      <c r="O232" s="10">
        <v>24</v>
      </c>
      <c r="P232" s="10">
        <v>40</v>
      </c>
      <c r="Q232" s="10">
        <v>17</v>
      </c>
      <c r="R232" s="10">
        <f>SUM(L232:Q232)</f>
        <v>273</v>
      </c>
      <c r="S232" s="17">
        <f t="shared" si="7"/>
        <v>4.55E-4</v>
      </c>
      <c r="U232" t="s">
        <v>232</v>
      </c>
      <c r="V232">
        <v>3</v>
      </c>
      <c r="W232">
        <v>2</v>
      </c>
      <c r="X232">
        <v>3</v>
      </c>
      <c r="Y232">
        <v>1</v>
      </c>
      <c r="Z232">
        <v>3</v>
      </c>
      <c r="AA232">
        <v>0</v>
      </c>
      <c r="AB232">
        <v>3</v>
      </c>
      <c r="AC232">
        <v>0</v>
      </c>
    </row>
    <row r="233" spans="1:29" x14ac:dyDescent="0.25">
      <c r="A233" s="10" t="s">
        <v>240</v>
      </c>
      <c r="B233" s="10">
        <v>166</v>
      </c>
      <c r="C233" s="10">
        <v>133</v>
      </c>
      <c r="D233" s="10">
        <v>135</v>
      </c>
      <c r="E233" s="10">
        <v>89</v>
      </c>
      <c r="F233" s="10">
        <v>85</v>
      </c>
      <c r="G233" s="10">
        <v>74</v>
      </c>
      <c r="H233" s="10">
        <f>SUM(B233:G233)</f>
        <v>682</v>
      </c>
      <c r="I233" s="17">
        <f t="shared" si="6"/>
        <v>1.1366666666666667E-3</v>
      </c>
      <c r="J233" s="10"/>
      <c r="K233" s="10" t="s">
        <v>240</v>
      </c>
      <c r="L233" s="10">
        <v>81</v>
      </c>
      <c r="M233" s="10">
        <v>46</v>
      </c>
      <c r="N233" s="10">
        <v>50</v>
      </c>
      <c r="O233" s="10">
        <v>34</v>
      </c>
      <c r="P233" s="10">
        <v>34</v>
      </c>
      <c r="Q233" s="10">
        <v>15</v>
      </c>
      <c r="R233" s="10">
        <f>SUM(L233:Q233)</f>
        <v>260</v>
      </c>
      <c r="S233" s="17">
        <f t="shared" si="7"/>
        <v>4.3333333333333331E-4</v>
      </c>
      <c r="U233" t="s">
        <v>233</v>
      </c>
      <c r="V233">
        <v>2</v>
      </c>
      <c r="W233">
        <v>5</v>
      </c>
      <c r="X233">
        <v>7</v>
      </c>
      <c r="Y233">
        <v>3</v>
      </c>
      <c r="Z233">
        <v>3</v>
      </c>
      <c r="AA233">
        <v>3</v>
      </c>
      <c r="AB233">
        <v>1</v>
      </c>
      <c r="AC233">
        <v>1</v>
      </c>
    </row>
    <row r="234" spans="1:29" x14ac:dyDescent="0.25">
      <c r="A234" s="10" t="s">
        <v>239</v>
      </c>
      <c r="B234" s="10">
        <v>166</v>
      </c>
      <c r="C234" s="10">
        <v>141</v>
      </c>
      <c r="D234" s="10">
        <v>136</v>
      </c>
      <c r="E234" s="10">
        <v>97</v>
      </c>
      <c r="F234" s="10">
        <v>115</v>
      </c>
      <c r="G234" s="10">
        <v>71</v>
      </c>
      <c r="H234" s="10">
        <f>SUM(B234:G234)</f>
        <v>726</v>
      </c>
      <c r="I234" s="17">
        <f t="shared" si="6"/>
        <v>1.2099999999999999E-3</v>
      </c>
      <c r="J234" s="10"/>
      <c r="K234" s="10" t="s">
        <v>239</v>
      </c>
      <c r="L234" s="10">
        <v>80</v>
      </c>
      <c r="M234" s="10">
        <v>52</v>
      </c>
      <c r="N234" s="10">
        <v>55</v>
      </c>
      <c r="O234" s="10">
        <v>36</v>
      </c>
      <c r="P234" s="10">
        <v>58</v>
      </c>
      <c r="Q234" s="10">
        <v>17</v>
      </c>
      <c r="R234" s="10">
        <f>SUM(L234:Q234)</f>
        <v>298</v>
      </c>
      <c r="S234" s="17">
        <f t="shared" si="7"/>
        <v>4.9666666666666663E-4</v>
      </c>
      <c r="U234" t="s">
        <v>234</v>
      </c>
      <c r="V234">
        <v>5</v>
      </c>
      <c r="W234">
        <v>2</v>
      </c>
      <c r="X234">
        <v>3</v>
      </c>
      <c r="Y234">
        <v>0</v>
      </c>
      <c r="Z234">
        <v>4</v>
      </c>
      <c r="AA234">
        <v>1</v>
      </c>
      <c r="AB234">
        <v>2</v>
      </c>
      <c r="AC234">
        <v>0</v>
      </c>
    </row>
    <row r="235" spans="1:29" x14ac:dyDescent="0.25">
      <c r="A235" s="10" t="s">
        <v>256</v>
      </c>
      <c r="B235" s="10">
        <v>172</v>
      </c>
      <c r="C235" s="10">
        <v>160</v>
      </c>
      <c r="D235" s="10">
        <v>128</v>
      </c>
      <c r="E235" s="10">
        <v>102</v>
      </c>
      <c r="F235" s="10">
        <v>92</v>
      </c>
      <c r="G235" s="10">
        <v>55</v>
      </c>
      <c r="H235" s="10">
        <f>SUM(B235:G235)</f>
        <v>709</v>
      </c>
      <c r="I235" s="17">
        <f t="shared" si="6"/>
        <v>1.1816666666666666E-3</v>
      </c>
      <c r="J235" s="10"/>
      <c r="K235" s="10" t="s">
        <v>256</v>
      </c>
      <c r="L235" s="10">
        <v>56</v>
      </c>
      <c r="M235" s="10">
        <v>48</v>
      </c>
      <c r="N235" s="10">
        <v>37</v>
      </c>
      <c r="O235" s="10">
        <v>21</v>
      </c>
      <c r="P235" s="10">
        <v>27</v>
      </c>
      <c r="Q235" s="10">
        <v>14</v>
      </c>
      <c r="R235" s="10">
        <f>SUM(L235:Q235)</f>
        <v>203</v>
      </c>
      <c r="S235" s="17">
        <f t="shared" si="7"/>
        <v>3.3833333333333334E-4</v>
      </c>
      <c r="U235" t="s">
        <v>235</v>
      </c>
      <c r="V235">
        <v>5</v>
      </c>
      <c r="W235">
        <v>2</v>
      </c>
      <c r="X235">
        <v>0</v>
      </c>
      <c r="Y235">
        <v>0</v>
      </c>
      <c r="Z235">
        <v>3</v>
      </c>
      <c r="AA235">
        <v>1</v>
      </c>
      <c r="AB235">
        <v>4</v>
      </c>
      <c r="AC235">
        <v>2</v>
      </c>
    </row>
    <row r="236" spans="1:29" x14ac:dyDescent="0.25">
      <c r="A236" s="10" t="s">
        <v>255</v>
      </c>
      <c r="B236" s="10">
        <v>167</v>
      </c>
      <c r="C236" s="10">
        <v>141</v>
      </c>
      <c r="D236" s="10">
        <v>124</v>
      </c>
      <c r="E236" s="10">
        <v>84</v>
      </c>
      <c r="F236" s="10">
        <v>84</v>
      </c>
      <c r="G236" s="10">
        <v>63</v>
      </c>
      <c r="H236" s="10">
        <f>SUM(B236:G236)</f>
        <v>663</v>
      </c>
      <c r="I236" s="17">
        <f t="shared" si="6"/>
        <v>1.1050000000000001E-3</v>
      </c>
      <c r="J236" s="10"/>
      <c r="K236" s="10" t="s">
        <v>255</v>
      </c>
      <c r="L236" s="10">
        <v>74</v>
      </c>
      <c r="M236" s="10">
        <v>43</v>
      </c>
      <c r="N236" s="10">
        <v>50</v>
      </c>
      <c r="O236" s="10">
        <v>17</v>
      </c>
      <c r="P236" s="10">
        <v>39</v>
      </c>
      <c r="Q236" s="10">
        <v>13</v>
      </c>
      <c r="R236" s="10">
        <f>SUM(L236:Q236)</f>
        <v>236</v>
      </c>
      <c r="S236" s="17">
        <f t="shared" si="7"/>
        <v>3.9333333333333332E-4</v>
      </c>
      <c r="U236" t="s">
        <v>236</v>
      </c>
      <c r="V236">
        <v>3</v>
      </c>
      <c r="W236">
        <v>1</v>
      </c>
      <c r="X236">
        <v>5</v>
      </c>
      <c r="Y236">
        <v>1</v>
      </c>
      <c r="Z236">
        <v>3</v>
      </c>
      <c r="AA236">
        <v>0</v>
      </c>
      <c r="AB236">
        <v>3</v>
      </c>
      <c r="AC236">
        <v>0</v>
      </c>
    </row>
    <row r="237" spans="1:29" x14ac:dyDescent="0.25">
      <c r="A237" s="10" t="s">
        <v>257</v>
      </c>
      <c r="B237" s="10">
        <v>190</v>
      </c>
      <c r="C237" s="10">
        <v>145</v>
      </c>
      <c r="D237" s="10">
        <v>130</v>
      </c>
      <c r="E237" s="10">
        <v>78</v>
      </c>
      <c r="F237" s="10">
        <v>87</v>
      </c>
      <c r="G237" s="10">
        <v>52</v>
      </c>
      <c r="H237" s="10">
        <f>SUM(B237:G237)</f>
        <v>682</v>
      </c>
      <c r="I237" s="17">
        <f t="shared" si="6"/>
        <v>1.1366666666666667E-3</v>
      </c>
      <c r="J237" s="10"/>
      <c r="K237" s="10" t="s">
        <v>257</v>
      </c>
      <c r="L237" s="10">
        <v>62</v>
      </c>
      <c r="M237" s="10">
        <v>39</v>
      </c>
      <c r="N237" s="10">
        <v>43</v>
      </c>
      <c r="O237" s="10">
        <v>27</v>
      </c>
      <c r="P237" s="10">
        <v>20</v>
      </c>
      <c r="Q237" s="10">
        <v>8</v>
      </c>
      <c r="R237" s="10">
        <f>SUM(L237:Q237)</f>
        <v>199</v>
      </c>
      <c r="S237" s="17">
        <f t="shared" si="7"/>
        <v>3.3166666666666669E-4</v>
      </c>
      <c r="U237" t="s">
        <v>237</v>
      </c>
      <c r="V237">
        <v>5</v>
      </c>
      <c r="W237">
        <v>0</v>
      </c>
      <c r="X237">
        <v>2</v>
      </c>
      <c r="Y237">
        <v>1</v>
      </c>
      <c r="Z237">
        <v>2</v>
      </c>
      <c r="AA237">
        <v>0</v>
      </c>
      <c r="AB237">
        <v>3</v>
      </c>
      <c r="AC237">
        <v>0</v>
      </c>
    </row>
    <row r="238" spans="1:29" x14ac:dyDescent="0.25">
      <c r="A238" s="10" t="s">
        <v>213</v>
      </c>
      <c r="B238" s="10">
        <v>175</v>
      </c>
      <c r="C238" s="10">
        <v>136</v>
      </c>
      <c r="D238" s="10">
        <v>129</v>
      </c>
      <c r="E238" s="10">
        <v>96</v>
      </c>
      <c r="F238" s="10">
        <v>97</v>
      </c>
      <c r="G238" s="10">
        <v>63</v>
      </c>
      <c r="H238" s="10">
        <f>SUM(B238:G238)</f>
        <v>696</v>
      </c>
      <c r="I238" s="17">
        <f t="shared" si="6"/>
        <v>1.16E-3</v>
      </c>
      <c r="J238" s="10"/>
      <c r="K238" s="10" t="s">
        <v>213</v>
      </c>
      <c r="L238" s="10">
        <v>83</v>
      </c>
      <c r="M238" s="10">
        <v>64</v>
      </c>
      <c r="N238" s="10">
        <v>74</v>
      </c>
      <c r="O238" s="10">
        <v>32</v>
      </c>
      <c r="P238" s="10">
        <v>56</v>
      </c>
      <c r="Q238" s="10">
        <v>37</v>
      </c>
      <c r="R238" s="10">
        <f>SUM(L238:Q238)</f>
        <v>346</v>
      </c>
      <c r="S238" s="17">
        <f t="shared" si="7"/>
        <v>5.7666666666666663E-4</v>
      </c>
      <c r="U238" t="s">
        <v>238</v>
      </c>
      <c r="V238">
        <v>4</v>
      </c>
      <c r="W238">
        <v>2</v>
      </c>
      <c r="X238">
        <v>1</v>
      </c>
      <c r="Y238">
        <v>0</v>
      </c>
      <c r="Z238">
        <v>2</v>
      </c>
      <c r="AA238">
        <v>0</v>
      </c>
      <c r="AB238">
        <v>1</v>
      </c>
      <c r="AC238">
        <v>1</v>
      </c>
    </row>
    <row r="239" spans="1:29" x14ac:dyDescent="0.25">
      <c r="A239" s="10" t="s">
        <v>258</v>
      </c>
      <c r="B239" s="10">
        <v>157</v>
      </c>
      <c r="C239" s="10">
        <v>147</v>
      </c>
      <c r="D239" s="10">
        <v>116</v>
      </c>
      <c r="E239" s="10">
        <v>82</v>
      </c>
      <c r="F239" s="10">
        <v>87</v>
      </c>
      <c r="G239" s="10">
        <v>70</v>
      </c>
      <c r="H239" s="10">
        <f>SUM(B239:G239)</f>
        <v>659</v>
      </c>
      <c r="I239" s="17">
        <f t="shared" si="6"/>
        <v>1.0983333333333333E-3</v>
      </c>
      <c r="J239" s="10"/>
      <c r="K239" s="10" t="s">
        <v>258</v>
      </c>
      <c r="L239" s="10">
        <v>65</v>
      </c>
      <c r="M239" s="10">
        <v>40</v>
      </c>
      <c r="N239" s="10">
        <v>46</v>
      </c>
      <c r="O239" s="10">
        <v>17</v>
      </c>
      <c r="P239" s="10">
        <v>37</v>
      </c>
      <c r="Q239" s="10">
        <v>15</v>
      </c>
      <c r="R239" s="10">
        <f>SUM(L239:Q239)</f>
        <v>220</v>
      </c>
      <c r="S239" s="17">
        <f t="shared" si="7"/>
        <v>3.6666666666666667E-4</v>
      </c>
      <c r="U239" t="s">
        <v>239</v>
      </c>
      <c r="V239">
        <v>4</v>
      </c>
      <c r="W239">
        <v>0</v>
      </c>
      <c r="X239">
        <v>3</v>
      </c>
      <c r="Y239">
        <v>1</v>
      </c>
      <c r="Z239">
        <v>2</v>
      </c>
      <c r="AA239">
        <v>0</v>
      </c>
      <c r="AB239">
        <v>2</v>
      </c>
      <c r="AC239">
        <v>0</v>
      </c>
    </row>
    <row r="240" spans="1:29" x14ac:dyDescent="0.25">
      <c r="A240" s="10" t="s">
        <v>241</v>
      </c>
      <c r="B240" s="10">
        <v>172</v>
      </c>
      <c r="C240" s="10">
        <v>143</v>
      </c>
      <c r="D240" s="10">
        <v>108</v>
      </c>
      <c r="E240" s="10">
        <v>101</v>
      </c>
      <c r="F240" s="10">
        <v>110</v>
      </c>
      <c r="G240" s="10">
        <v>70</v>
      </c>
      <c r="H240" s="10">
        <f>SUM(B240:G240)</f>
        <v>704</v>
      </c>
      <c r="I240" s="17">
        <f t="shared" si="6"/>
        <v>1.1733333333333333E-3</v>
      </c>
      <c r="J240" s="10"/>
      <c r="K240" s="10" t="s">
        <v>241</v>
      </c>
      <c r="L240" s="10">
        <v>61</v>
      </c>
      <c r="M240" s="10">
        <v>44</v>
      </c>
      <c r="N240" s="10">
        <v>78</v>
      </c>
      <c r="O240" s="10">
        <v>32</v>
      </c>
      <c r="P240" s="10">
        <v>40</v>
      </c>
      <c r="Q240" s="10">
        <v>17</v>
      </c>
      <c r="R240" s="10">
        <f>SUM(L240:Q240)</f>
        <v>272</v>
      </c>
      <c r="S240" s="17">
        <f t="shared" si="7"/>
        <v>4.5333333333333331E-4</v>
      </c>
      <c r="U240" t="s">
        <v>240</v>
      </c>
      <c r="V240">
        <v>4</v>
      </c>
      <c r="W240">
        <v>0</v>
      </c>
      <c r="X240">
        <v>4</v>
      </c>
      <c r="Y240">
        <v>1</v>
      </c>
      <c r="Z240">
        <v>1</v>
      </c>
      <c r="AA240">
        <v>0</v>
      </c>
      <c r="AB240">
        <v>0</v>
      </c>
      <c r="AC240">
        <v>0</v>
      </c>
    </row>
    <row r="241" spans="1:29" x14ac:dyDescent="0.25">
      <c r="A241" s="10" t="s">
        <v>259</v>
      </c>
      <c r="B241" s="10">
        <v>173</v>
      </c>
      <c r="C241" s="10">
        <v>167</v>
      </c>
      <c r="D241" s="10">
        <v>124</v>
      </c>
      <c r="E241" s="10">
        <v>101</v>
      </c>
      <c r="F241" s="10">
        <v>92</v>
      </c>
      <c r="G241" s="10">
        <v>51</v>
      </c>
      <c r="H241" s="10">
        <f>SUM(B241:G241)</f>
        <v>708</v>
      </c>
      <c r="I241" s="17">
        <f t="shared" si="6"/>
        <v>1.1800000000000001E-3</v>
      </c>
      <c r="J241" s="10"/>
      <c r="K241" s="10" t="s">
        <v>259</v>
      </c>
      <c r="L241" s="10">
        <v>61</v>
      </c>
      <c r="M241" s="10">
        <v>35</v>
      </c>
      <c r="N241" s="10">
        <v>55</v>
      </c>
      <c r="O241" s="10">
        <v>21</v>
      </c>
      <c r="P241" s="10">
        <v>23</v>
      </c>
      <c r="Q241" s="10">
        <v>9</v>
      </c>
      <c r="R241" s="10">
        <f>SUM(L241:Q241)</f>
        <v>204</v>
      </c>
      <c r="S241" s="17">
        <f t="shared" si="7"/>
        <v>3.4000000000000002E-4</v>
      </c>
      <c r="U241" t="s">
        <v>241</v>
      </c>
      <c r="V241">
        <v>7</v>
      </c>
      <c r="W241">
        <v>1</v>
      </c>
      <c r="X241">
        <v>0</v>
      </c>
      <c r="Y241">
        <v>2</v>
      </c>
      <c r="Z241">
        <v>2</v>
      </c>
      <c r="AA241">
        <v>0</v>
      </c>
      <c r="AB241">
        <v>1</v>
      </c>
      <c r="AC241">
        <v>1</v>
      </c>
    </row>
    <row r="242" spans="1:29" x14ac:dyDescent="0.25">
      <c r="A242" s="10" t="s">
        <v>237</v>
      </c>
      <c r="B242" s="10">
        <v>156</v>
      </c>
      <c r="C242" s="10">
        <v>128</v>
      </c>
      <c r="D242" s="10">
        <v>138</v>
      </c>
      <c r="E242" s="10">
        <v>91</v>
      </c>
      <c r="F242" s="10">
        <v>90</v>
      </c>
      <c r="G242" s="10">
        <v>72</v>
      </c>
      <c r="H242" s="10">
        <f>SUM(B242:G242)</f>
        <v>675</v>
      </c>
      <c r="I242" s="17">
        <f t="shared" si="6"/>
        <v>1.1249999999999999E-3</v>
      </c>
      <c r="J242" s="10"/>
      <c r="K242" s="10" t="s">
        <v>237</v>
      </c>
      <c r="L242" s="10">
        <v>81</v>
      </c>
      <c r="M242" s="10">
        <v>57</v>
      </c>
      <c r="N242" s="10">
        <v>92</v>
      </c>
      <c r="O242" s="10">
        <v>39</v>
      </c>
      <c r="P242" s="10">
        <v>58</v>
      </c>
      <c r="Q242" s="10">
        <v>21</v>
      </c>
      <c r="R242" s="10">
        <f>SUM(L242:Q242)</f>
        <v>348</v>
      </c>
      <c r="S242" s="17">
        <f t="shared" si="7"/>
        <v>5.8E-4</v>
      </c>
      <c r="U242" t="s">
        <v>242</v>
      </c>
      <c r="V242">
        <v>1</v>
      </c>
      <c r="W242">
        <v>5</v>
      </c>
      <c r="X242">
        <v>4</v>
      </c>
      <c r="Y242">
        <v>3</v>
      </c>
      <c r="Z242">
        <v>1</v>
      </c>
      <c r="AA242">
        <v>1</v>
      </c>
      <c r="AB242">
        <v>2</v>
      </c>
      <c r="AC242">
        <v>1</v>
      </c>
    </row>
    <row r="243" spans="1:29" x14ac:dyDescent="0.25">
      <c r="A243" s="10" t="s">
        <v>261</v>
      </c>
      <c r="B243" s="10">
        <v>184</v>
      </c>
      <c r="C243" s="10">
        <v>125</v>
      </c>
      <c r="D243" s="10">
        <v>114</v>
      </c>
      <c r="E243" s="10">
        <v>80</v>
      </c>
      <c r="F243" s="10">
        <v>65</v>
      </c>
      <c r="G243" s="10">
        <v>57</v>
      </c>
      <c r="H243" s="10">
        <f>SUM(B243:G243)</f>
        <v>625</v>
      </c>
      <c r="I243" s="17">
        <f t="shared" si="6"/>
        <v>1.0416666666666667E-3</v>
      </c>
      <c r="J243" s="10"/>
      <c r="K243" s="10" t="s">
        <v>261</v>
      </c>
      <c r="L243" s="10">
        <v>63</v>
      </c>
      <c r="M243" s="10">
        <v>33</v>
      </c>
      <c r="N243" s="10">
        <v>40</v>
      </c>
      <c r="O243" s="10">
        <v>22</v>
      </c>
      <c r="P243" s="10">
        <v>10</v>
      </c>
      <c r="Q243" s="10">
        <v>11</v>
      </c>
      <c r="R243" s="10">
        <f>SUM(L243:Q243)</f>
        <v>179</v>
      </c>
      <c r="S243" s="17">
        <f t="shared" si="7"/>
        <v>2.9833333333333334E-4</v>
      </c>
      <c r="U243" t="s">
        <v>243</v>
      </c>
      <c r="V243">
        <v>2</v>
      </c>
      <c r="W243">
        <v>1</v>
      </c>
      <c r="X243">
        <v>4</v>
      </c>
      <c r="Y243">
        <v>0</v>
      </c>
      <c r="Z243">
        <v>1</v>
      </c>
      <c r="AA243">
        <v>1</v>
      </c>
      <c r="AB243">
        <v>1</v>
      </c>
      <c r="AC243">
        <v>0</v>
      </c>
    </row>
    <row r="244" spans="1:29" x14ac:dyDescent="0.25">
      <c r="A244" s="10" t="s">
        <v>181</v>
      </c>
      <c r="B244" s="10">
        <v>168</v>
      </c>
      <c r="C244" s="10">
        <v>106</v>
      </c>
      <c r="D244" s="10">
        <v>114</v>
      </c>
      <c r="E244" s="10">
        <v>88</v>
      </c>
      <c r="F244" s="10">
        <v>80</v>
      </c>
      <c r="G244" s="10">
        <v>65</v>
      </c>
      <c r="H244" s="10">
        <f>SUM(B244:G244)</f>
        <v>621</v>
      </c>
      <c r="I244" s="17">
        <f t="shared" si="6"/>
        <v>1.0349999999999999E-3</v>
      </c>
      <c r="J244" s="10"/>
      <c r="K244" s="10" t="s">
        <v>181</v>
      </c>
      <c r="L244" s="10">
        <v>63</v>
      </c>
      <c r="M244" s="10">
        <v>31</v>
      </c>
      <c r="N244" s="10">
        <v>48</v>
      </c>
      <c r="O244" s="10">
        <v>17</v>
      </c>
      <c r="P244" s="10">
        <v>31</v>
      </c>
      <c r="Q244" s="10">
        <v>13</v>
      </c>
      <c r="R244" s="10">
        <f>SUM(L244:Q244)</f>
        <v>203</v>
      </c>
      <c r="S244" s="17">
        <f t="shared" si="7"/>
        <v>3.3833333333333334E-4</v>
      </c>
      <c r="U244" t="s">
        <v>244</v>
      </c>
      <c r="V244">
        <v>7</v>
      </c>
      <c r="W244">
        <v>1</v>
      </c>
      <c r="X244">
        <v>3</v>
      </c>
      <c r="Y244">
        <v>0</v>
      </c>
      <c r="Z244">
        <v>0</v>
      </c>
      <c r="AA244">
        <v>0</v>
      </c>
      <c r="AB244">
        <v>1</v>
      </c>
      <c r="AC244">
        <v>0</v>
      </c>
    </row>
    <row r="245" spans="1:29" x14ac:dyDescent="0.25">
      <c r="A245" s="10" t="s">
        <v>242</v>
      </c>
      <c r="B245" s="10">
        <v>164</v>
      </c>
      <c r="C245" s="10">
        <v>113</v>
      </c>
      <c r="D245" s="10">
        <v>104</v>
      </c>
      <c r="E245" s="10">
        <v>72</v>
      </c>
      <c r="F245" s="10">
        <v>97</v>
      </c>
      <c r="G245" s="10">
        <v>71</v>
      </c>
      <c r="H245" s="10">
        <f>SUM(B245:G245)</f>
        <v>621</v>
      </c>
      <c r="I245" s="17">
        <f t="shared" si="6"/>
        <v>1.0349999999999999E-3</v>
      </c>
      <c r="J245" s="10"/>
      <c r="K245" s="10" t="s">
        <v>242</v>
      </c>
      <c r="L245" s="10">
        <v>60</v>
      </c>
      <c r="M245" s="10">
        <v>40</v>
      </c>
      <c r="N245" s="10">
        <v>42</v>
      </c>
      <c r="O245" s="10">
        <v>34</v>
      </c>
      <c r="P245" s="10">
        <v>38</v>
      </c>
      <c r="Q245" s="10">
        <v>29</v>
      </c>
      <c r="R245" s="10">
        <f>SUM(L245:Q245)</f>
        <v>243</v>
      </c>
      <c r="S245" s="17">
        <f t="shared" si="7"/>
        <v>4.0499999999999998E-4</v>
      </c>
      <c r="U245" t="s">
        <v>245</v>
      </c>
      <c r="V245">
        <v>3</v>
      </c>
      <c r="W245">
        <v>2</v>
      </c>
      <c r="X245">
        <v>1</v>
      </c>
      <c r="Y245">
        <v>1</v>
      </c>
      <c r="Z245">
        <v>1</v>
      </c>
      <c r="AA245">
        <v>1</v>
      </c>
      <c r="AB245">
        <v>2</v>
      </c>
      <c r="AC245">
        <v>0</v>
      </c>
    </row>
    <row r="246" spans="1:29" x14ac:dyDescent="0.25">
      <c r="A246" s="10" t="s">
        <v>182</v>
      </c>
      <c r="B246" s="10">
        <v>131</v>
      </c>
      <c r="C246" s="10">
        <v>132</v>
      </c>
      <c r="D246" s="10">
        <v>125</v>
      </c>
      <c r="E246" s="10">
        <v>82</v>
      </c>
      <c r="F246" s="10">
        <v>81</v>
      </c>
      <c r="G246" s="10">
        <v>62</v>
      </c>
      <c r="H246" s="10">
        <f>SUM(B246:G246)</f>
        <v>613</v>
      </c>
      <c r="I246" s="17">
        <f t="shared" si="6"/>
        <v>1.0216666666666666E-3</v>
      </c>
      <c r="J246" s="10"/>
      <c r="K246" s="10" t="s">
        <v>182</v>
      </c>
      <c r="L246" s="10">
        <v>49</v>
      </c>
      <c r="M246" s="10">
        <v>46</v>
      </c>
      <c r="N246" s="10">
        <v>51</v>
      </c>
      <c r="O246" s="10">
        <v>21</v>
      </c>
      <c r="P246" s="10">
        <v>35</v>
      </c>
      <c r="Q246" s="10">
        <v>22</v>
      </c>
      <c r="R246" s="10">
        <f>SUM(L246:Q246)</f>
        <v>224</v>
      </c>
      <c r="S246" s="17">
        <f t="shared" si="7"/>
        <v>3.7333333333333332E-4</v>
      </c>
      <c r="U246" t="s">
        <v>246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</row>
    <row r="247" spans="1:29" x14ac:dyDescent="0.25">
      <c r="A247" s="10" t="s">
        <v>260</v>
      </c>
      <c r="B247" s="10">
        <v>138</v>
      </c>
      <c r="C247" s="10">
        <v>112</v>
      </c>
      <c r="D247" s="10">
        <v>129</v>
      </c>
      <c r="E247" s="10">
        <v>66</v>
      </c>
      <c r="F247" s="10">
        <v>97</v>
      </c>
      <c r="G247" s="10">
        <v>35</v>
      </c>
      <c r="H247" s="10">
        <f>SUM(B247:G247)</f>
        <v>577</v>
      </c>
      <c r="I247" s="17">
        <f t="shared" si="6"/>
        <v>9.6166666666666666E-4</v>
      </c>
      <c r="J247" s="10"/>
      <c r="K247" s="10" t="s">
        <v>260</v>
      </c>
      <c r="L247" s="10">
        <v>63</v>
      </c>
      <c r="M247" s="10">
        <v>24</v>
      </c>
      <c r="N247" s="10">
        <v>60</v>
      </c>
      <c r="O247" s="10">
        <v>18</v>
      </c>
      <c r="P247" s="10">
        <v>40</v>
      </c>
      <c r="Q247" s="10">
        <v>20</v>
      </c>
      <c r="R247" s="10">
        <f>SUM(L247:Q247)</f>
        <v>225</v>
      </c>
      <c r="S247" s="17">
        <f t="shared" si="7"/>
        <v>3.7500000000000001E-4</v>
      </c>
      <c r="U247" t="s">
        <v>247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s="10" t="s">
        <v>262</v>
      </c>
      <c r="B248" s="10">
        <v>146</v>
      </c>
      <c r="C248" s="10">
        <v>117</v>
      </c>
      <c r="D248" s="10">
        <v>110</v>
      </c>
      <c r="E248" s="10">
        <v>77</v>
      </c>
      <c r="F248" s="10">
        <v>77</v>
      </c>
      <c r="G248" s="10">
        <v>43</v>
      </c>
      <c r="H248" s="10">
        <f>SUM(B248:G248)</f>
        <v>570</v>
      </c>
      <c r="I248" s="17">
        <f t="shared" si="6"/>
        <v>9.5E-4</v>
      </c>
      <c r="J248" s="10"/>
      <c r="K248" s="10" t="s">
        <v>262</v>
      </c>
      <c r="L248" s="10">
        <v>53</v>
      </c>
      <c r="M248" s="10">
        <v>27</v>
      </c>
      <c r="N248" s="10">
        <v>34</v>
      </c>
      <c r="O248" s="10">
        <v>20</v>
      </c>
      <c r="P248" s="10">
        <v>16</v>
      </c>
      <c r="Q248" s="10">
        <v>11</v>
      </c>
      <c r="R248" s="10">
        <f>SUM(L248:Q248)</f>
        <v>161</v>
      </c>
      <c r="S248" s="17">
        <f t="shared" si="7"/>
        <v>2.6833333333333331E-4</v>
      </c>
      <c r="U248" t="s">
        <v>248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</row>
    <row r="249" spans="1:29" x14ac:dyDescent="0.25">
      <c r="A249" s="10" t="s">
        <v>263</v>
      </c>
      <c r="B249" s="10">
        <v>118</v>
      </c>
      <c r="C249" s="10">
        <v>112</v>
      </c>
      <c r="D249" s="10">
        <v>96</v>
      </c>
      <c r="E249" s="10">
        <v>76</v>
      </c>
      <c r="F249" s="10">
        <v>70</v>
      </c>
      <c r="G249" s="10">
        <v>52</v>
      </c>
      <c r="H249" s="10">
        <f>SUM(B249:G249)</f>
        <v>524</v>
      </c>
      <c r="I249" s="17">
        <f t="shared" si="6"/>
        <v>8.7333333333333338E-4</v>
      </c>
      <c r="J249" s="10"/>
      <c r="K249" s="10" t="s">
        <v>263</v>
      </c>
      <c r="L249" s="10">
        <v>57</v>
      </c>
      <c r="M249" s="10">
        <v>31</v>
      </c>
      <c r="N249" s="10">
        <v>34</v>
      </c>
      <c r="O249" s="10">
        <v>20</v>
      </c>
      <c r="P249" s="10">
        <v>34</v>
      </c>
      <c r="Q249" s="10">
        <v>16</v>
      </c>
      <c r="R249" s="10">
        <f>SUM(L249:Q249)</f>
        <v>192</v>
      </c>
      <c r="S249" s="17">
        <f t="shared" si="7"/>
        <v>3.2000000000000003E-4</v>
      </c>
      <c r="U249" t="s">
        <v>249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10" t="s">
        <v>214</v>
      </c>
      <c r="B250" s="10">
        <v>129</v>
      </c>
      <c r="C250" s="10">
        <v>125</v>
      </c>
      <c r="D250" s="10">
        <v>98</v>
      </c>
      <c r="E250" s="10">
        <v>83</v>
      </c>
      <c r="F250" s="10">
        <v>67</v>
      </c>
      <c r="G250" s="10">
        <v>50</v>
      </c>
      <c r="H250" s="10">
        <f>SUM(B250:G250)</f>
        <v>552</v>
      </c>
      <c r="I250" s="17">
        <f t="shared" si="6"/>
        <v>9.2000000000000003E-4</v>
      </c>
      <c r="J250" s="10"/>
      <c r="K250" s="10" t="s">
        <v>214</v>
      </c>
      <c r="L250" s="10">
        <v>67</v>
      </c>
      <c r="M250" s="10">
        <v>36</v>
      </c>
      <c r="N250" s="10">
        <v>44</v>
      </c>
      <c r="O250" s="10">
        <v>25</v>
      </c>
      <c r="P250" s="10">
        <v>38</v>
      </c>
      <c r="Q250" s="10">
        <v>11</v>
      </c>
      <c r="R250" s="10">
        <f>SUM(L250:Q250)</f>
        <v>221</v>
      </c>
      <c r="S250" s="17">
        <f t="shared" si="7"/>
        <v>3.6833333333333336E-4</v>
      </c>
      <c r="U250" t="s">
        <v>250</v>
      </c>
      <c r="V250">
        <v>1</v>
      </c>
      <c r="W250">
        <v>0</v>
      </c>
      <c r="X250">
        <v>4</v>
      </c>
      <c r="Y250">
        <v>1</v>
      </c>
      <c r="Z250">
        <v>2</v>
      </c>
      <c r="AA250">
        <v>1</v>
      </c>
      <c r="AB250">
        <v>0</v>
      </c>
      <c r="AC250">
        <v>0</v>
      </c>
    </row>
    <row r="251" spans="1:29" x14ac:dyDescent="0.25">
      <c r="A251" s="10" t="s">
        <v>215</v>
      </c>
      <c r="B251" s="10">
        <v>147</v>
      </c>
      <c r="C251" s="10">
        <v>107</v>
      </c>
      <c r="D251" s="10">
        <v>107</v>
      </c>
      <c r="E251" s="10">
        <v>82</v>
      </c>
      <c r="F251" s="10">
        <v>75</v>
      </c>
      <c r="G251" s="10">
        <v>63</v>
      </c>
      <c r="H251" s="10">
        <f>SUM(B251:G251)</f>
        <v>581</v>
      </c>
      <c r="I251" s="17">
        <f t="shared" si="6"/>
        <v>9.6833333333333331E-4</v>
      </c>
      <c r="J251" s="10"/>
      <c r="K251" s="10" t="s">
        <v>215</v>
      </c>
      <c r="L251" s="10">
        <v>51</v>
      </c>
      <c r="M251" s="10">
        <v>28</v>
      </c>
      <c r="N251" s="10">
        <v>46</v>
      </c>
      <c r="O251" s="10">
        <v>20</v>
      </c>
      <c r="P251" s="10">
        <v>25</v>
      </c>
      <c r="Q251" s="10">
        <v>14</v>
      </c>
      <c r="R251" s="10">
        <f>SUM(L251:Q251)</f>
        <v>184</v>
      </c>
      <c r="S251" s="17">
        <f t="shared" si="7"/>
        <v>3.0666666666666668E-4</v>
      </c>
      <c r="U251" t="s">
        <v>251</v>
      </c>
      <c r="V251">
        <v>1</v>
      </c>
      <c r="W251">
        <v>1</v>
      </c>
      <c r="X251">
        <v>3</v>
      </c>
      <c r="Y251">
        <v>1</v>
      </c>
      <c r="Z251">
        <v>0</v>
      </c>
      <c r="AA251">
        <v>0</v>
      </c>
      <c r="AB251">
        <v>1</v>
      </c>
      <c r="AC251">
        <v>0</v>
      </c>
    </row>
    <row r="252" spans="1:29" x14ac:dyDescent="0.25">
      <c r="A252" s="10" t="s">
        <v>273</v>
      </c>
      <c r="B252" s="10">
        <v>151</v>
      </c>
      <c r="C252" s="10">
        <v>137</v>
      </c>
      <c r="D252" s="10">
        <v>100</v>
      </c>
      <c r="E252" s="10">
        <v>73</v>
      </c>
      <c r="F252" s="10">
        <v>66</v>
      </c>
      <c r="G252" s="10">
        <v>44</v>
      </c>
      <c r="H252" s="10">
        <f>SUM(B252:G252)</f>
        <v>571</v>
      </c>
      <c r="I252" s="17">
        <f t="shared" si="6"/>
        <v>9.5166666666666663E-4</v>
      </c>
      <c r="J252" s="10"/>
      <c r="K252" s="10" t="s">
        <v>273</v>
      </c>
      <c r="L252" s="10">
        <v>26</v>
      </c>
      <c r="M252" s="10">
        <v>14</v>
      </c>
      <c r="N252" s="10">
        <v>18</v>
      </c>
      <c r="O252" s="10">
        <v>14</v>
      </c>
      <c r="P252" s="10">
        <v>17</v>
      </c>
      <c r="Q252" s="10">
        <v>5</v>
      </c>
      <c r="R252" s="10">
        <f>SUM(L252:Q252)</f>
        <v>94</v>
      </c>
      <c r="S252" s="17">
        <f t="shared" si="7"/>
        <v>1.5666666666666666E-4</v>
      </c>
      <c r="U252" t="s">
        <v>252</v>
      </c>
      <c r="V252">
        <v>2</v>
      </c>
      <c r="W252">
        <v>0</v>
      </c>
      <c r="X252">
        <v>2</v>
      </c>
      <c r="Y252">
        <v>0</v>
      </c>
      <c r="Z252">
        <v>1</v>
      </c>
      <c r="AA252">
        <v>0</v>
      </c>
      <c r="AB252">
        <v>1</v>
      </c>
      <c r="AC252">
        <v>0</v>
      </c>
    </row>
    <row r="253" spans="1:29" x14ac:dyDescent="0.25">
      <c r="A253" s="10" t="s">
        <v>264</v>
      </c>
      <c r="B253" s="10">
        <v>144</v>
      </c>
      <c r="C253" s="10">
        <v>114</v>
      </c>
      <c r="D253" s="10">
        <v>97</v>
      </c>
      <c r="E253" s="10">
        <v>82</v>
      </c>
      <c r="F253" s="10">
        <v>80</v>
      </c>
      <c r="G253" s="10">
        <v>46</v>
      </c>
      <c r="H253" s="10">
        <f>SUM(B253:G253)</f>
        <v>563</v>
      </c>
      <c r="I253" s="17">
        <f t="shared" si="6"/>
        <v>9.3833333333333334E-4</v>
      </c>
      <c r="J253" s="10"/>
      <c r="K253" s="10" t="s">
        <v>264</v>
      </c>
      <c r="L253" s="10">
        <v>67</v>
      </c>
      <c r="M253" s="10">
        <v>36</v>
      </c>
      <c r="N253" s="10">
        <v>34</v>
      </c>
      <c r="O253" s="10">
        <v>16</v>
      </c>
      <c r="P253" s="10">
        <v>27</v>
      </c>
      <c r="Q253" s="10">
        <v>8</v>
      </c>
      <c r="R253" s="10">
        <f>SUM(L253:Q253)</f>
        <v>188</v>
      </c>
      <c r="S253" s="17">
        <f t="shared" si="7"/>
        <v>3.1333333333333332E-4</v>
      </c>
      <c r="U253" t="s">
        <v>253</v>
      </c>
      <c r="V253">
        <v>2</v>
      </c>
      <c r="W253">
        <v>0</v>
      </c>
      <c r="X253">
        <v>2</v>
      </c>
      <c r="Y253">
        <v>2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s="10" t="s">
        <v>243</v>
      </c>
      <c r="B254" s="10">
        <v>128</v>
      </c>
      <c r="C254" s="10">
        <v>111</v>
      </c>
      <c r="D254" s="10">
        <v>96</v>
      </c>
      <c r="E254" s="10">
        <v>57</v>
      </c>
      <c r="F254" s="10">
        <v>76</v>
      </c>
      <c r="G254" s="10">
        <v>54</v>
      </c>
      <c r="H254" s="10">
        <f>SUM(B254:G254)</f>
        <v>522</v>
      </c>
      <c r="I254" s="17">
        <f t="shared" si="6"/>
        <v>8.7000000000000001E-4</v>
      </c>
      <c r="J254" s="10"/>
      <c r="K254" s="10" t="s">
        <v>243</v>
      </c>
      <c r="L254" s="10">
        <v>57</v>
      </c>
      <c r="M254" s="10">
        <v>26</v>
      </c>
      <c r="N254" s="10">
        <v>38</v>
      </c>
      <c r="O254" s="10">
        <v>18</v>
      </c>
      <c r="P254" s="10">
        <v>28</v>
      </c>
      <c r="Q254" s="10">
        <v>12</v>
      </c>
      <c r="R254" s="10">
        <f>SUM(L254:Q254)</f>
        <v>179</v>
      </c>
      <c r="S254" s="17">
        <f t="shared" si="7"/>
        <v>2.9833333333333334E-4</v>
      </c>
      <c r="U254" t="s">
        <v>254</v>
      </c>
      <c r="V254">
        <v>4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</row>
    <row r="255" spans="1:29" x14ac:dyDescent="0.25">
      <c r="A255" s="10" t="s">
        <v>244</v>
      </c>
      <c r="B255" s="10">
        <v>110</v>
      </c>
      <c r="C255" s="10">
        <v>103</v>
      </c>
      <c r="D255" s="10">
        <v>100</v>
      </c>
      <c r="E255" s="10">
        <v>58</v>
      </c>
      <c r="F255" s="10">
        <v>58</v>
      </c>
      <c r="G255" s="10">
        <v>42</v>
      </c>
      <c r="H255" s="10">
        <f>SUM(B255:G255)</f>
        <v>471</v>
      </c>
      <c r="I255" s="17">
        <f t="shared" si="6"/>
        <v>7.85E-4</v>
      </c>
      <c r="J255" s="10"/>
      <c r="K255" s="10" t="s">
        <v>244</v>
      </c>
      <c r="L255" s="10">
        <v>53</v>
      </c>
      <c r="M255" s="10">
        <v>32</v>
      </c>
      <c r="N255" s="10">
        <v>36</v>
      </c>
      <c r="O255" s="10">
        <v>17</v>
      </c>
      <c r="P255" s="10">
        <v>32</v>
      </c>
      <c r="Q255" s="10">
        <v>8</v>
      </c>
      <c r="R255" s="10">
        <f>SUM(L255:Q255)</f>
        <v>178</v>
      </c>
      <c r="S255" s="17">
        <f t="shared" si="7"/>
        <v>2.9666666666666665E-4</v>
      </c>
      <c r="U255" t="s">
        <v>255</v>
      </c>
      <c r="V255">
        <v>3</v>
      </c>
      <c r="W255">
        <v>1</v>
      </c>
      <c r="X255">
        <v>3</v>
      </c>
      <c r="Y255">
        <v>0</v>
      </c>
      <c r="Z255">
        <v>0</v>
      </c>
      <c r="AA255">
        <v>0</v>
      </c>
      <c r="AB255">
        <v>1</v>
      </c>
      <c r="AC255">
        <v>0</v>
      </c>
    </row>
    <row r="256" spans="1:29" x14ac:dyDescent="0.25">
      <c r="A256" s="10" t="s">
        <v>274</v>
      </c>
      <c r="B256" s="10">
        <v>124</v>
      </c>
      <c r="C256" s="10">
        <v>127</v>
      </c>
      <c r="D256" s="10">
        <v>111</v>
      </c>
      <c r="E256" s="10">
        <v>64</v>
      </c>
      <c r="F256" s="10">
        <v>67</v>
      </c>
      <c r="G256" s="10">
        <v>30</v>
      </c>
      <c r="H256" s="10">
        <f>SUM(B256:G256)</f>
        <v>523</v>
      </c>
      <c r="I256" s="17">
        <f t="shared" si="6"/>
        <v>8.7166666666666664E-4</v>
      </c>
      <c r="J256" s="10"/>
      <c r="K256" s="10" t="s">
        <v>274</v>
      </c>
      <c r="L256" s="10">
        <v>40</v>
      </c>
      <c r="M256" s="10">
        <v>15</v>
      </c>
      <c r="N256" s="10">
        <v>27</v>
      </c>
      <c r="O256" s="10">
        <v>16</v>
      </c>
      <c r="P256" s="10">
        <v>14</v>
      </c>
      <c r="Q256" s="10">
        <v>6</v>
      </c>
      <c r="R256" s="10">
        <f>SUM(L256:Q256)</f>
        <v>118</v>
      </c>
      <c r="S256" s="17">
        <f t="shared" si="7"/>
        <v>1.9666666666666666E-4</v>
      </c>
      <c r="U256" t="s">
        <v>256</v>
      </c>
      <c r="V256">
        <v>1</v>
      </c>
      <c r="W256">
        <v>3</v>
      </c>
      <c r="X256">
        <v>1</v>
      </c>
      <c r="Y256">
        <v>0</v>
      </c>
      <c r="Z256">
        <v>1</v>
      </c>
      <c r="AA256">
        <v>1</v>
      </c>
      <c r="AB256">
        <v>1</v>
      </c>
      <c r="AC256">
        <v>0</v>
      </c>
    </row>
    <row r="257" spans="1:29" x14ac:dyDescent="0.25">
      <c r="A257" s="10" t="s">
        <v>275</v>
      </c>
      <c r="B257" s="10">
        <v>153</v>
      </c>
      <c r="C257" s="10">
        <v>119</v>
      </c>
      <c r="D257" s="10">
        <v>80</v>
      </c>
      <c r="E257" s="10">
        <v>66</v>
      </c>
      <c r="F257" s="10">
        <v>60</v>
      </c>
      <c r="G257" s="10">
        <v>28</v>
      </c>
      <c r="H257" s="10">
        <f>SUM(B257:G257)</f>
        <v>506</v>
      </c>
      <c r="I257" s="17">
        <f t="shared" si="6"/>
        <v>8.433333333333333E-4</v>
      </c>
      <c r="J257" s="10"/>
      <c r="K257" s="10" t="s">
        <v>275</v>
      </c>
      <c r="L257" s="10">
        <v>47</v>
      </c>
      <c r="M257" s="10">
        <v>15</v>
      </c>
      <c r="N257" s="10">
        <v>21</v>
      </c>
      <c r="O257" s="10">
        <v>6</v>
      </c>
      <c r="P257" s="10">
        <v>8</v>
      </c>
      <c r="Q257" s="10">
        <v>7</v>
      </c>
      <c r="R257" s="10">
        <f>SUM(L257:Q257)</f>
        <v>104</v>
      </c>
      <c r="S257" s="17">
        <f t="shared" si="7"/>
        <v>1.7333333333333334E-4</v>
      </c>
      <c r="U257" t="s">
        <v>257</v>
      </c>
      <c r="V257">
        <v>3</v>
      </c>
      <c r="W257">
        <v>2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</row>
    <row r="258" spans="1:29" x14ac:dyDescent="0.25">
      <c r="A258" s="10" t="s">
        <v>183</v>
      </c>
      <c r="B258" s="10">
        <v>142</v>
      </c>
      <c r="C258" s="10">
        <v>107</v>
      </c>
      <c r="D258" s="10">
        <v>95</v>
      </c>
      <c r="E258" s="10">
        <v>60</v>
      </c>
      <c r="F258" s="10">
        <v>80</v>
      </c>
      <c r="G258" s="10">
        <v>63</v>
      </c>
      <c r="H258" s="10">
        <f>SUM(B258:G258)</f>
        <v>547</v>
      </c>
      <c r="I258" s="17">
        <f t="shared" si="6"/>
        <v>9.1166666666666664E-4</v>
      </c>
      <c r="J258" s="10"/>
      <c r="K258" s="10" t="s">
        <v>183</v>
      </c>
      <c r="L258" s="10">
        <v>75</v>
      </c>
      <c r="M258" s="10">
        <v>41</v>
      </c>
      <c r="N258" s="10">
        <v>52</v>
      </c>
      <c r="O258" s="10">
        <v>21</v>
      </c>
      <c r="P258" s="10">
        <v>34</v>
      </c>
      <c r="Q258" s="10">
        <v>17</v>
      </c>
      <c r="R258" s="10">
        <f>SUM(L258:Q258)</f>
        <v>240</v>
      </c>
      <c r="S258" s="17">
        <f t="shared" si="7"/>
        <v>4.0000000000000002E-4</v>
      </c>
      <c r="U258" t="s">
        <v>258</v>
      </c>
      <c r="V258">
        <v>2</v>
      </c>
      <c r="W258">
        <v>1</v>
      </c>
      <c r="X258">
        <v>3</v>
      </c>
      <c r="Y258">
        <v>1</v>
      </c>
      <c r="Z258">
        <v>1</v>
      </c>
      <c r="AA258">
        <v>1</v>
      </c>
      <c r="AB258">
        <v>1</v>
      </c>
      <c r="AC258">
        <v>0</v>
      </c>
    </row>
    <row r="259" spans="1:29" x14ac:dyDescent="0.25">
      <c r="A259" s="10" t="s">
        <v>216</v>
      </c>
      <c r="B259" s="10">
        <v>130</v>
      </c>
      <c r="C259" s="10">
        <v>112</v>
      </c>
      <c r="D259" s="10">
        <v>86</v>
      </c>
      <c r="E259" s="10">
        <v>63</v>
      </c>
      <c r="F259" s="10">
        <v>73</v>
      </c>
      <c r="G259" s="10">
        <v>44</v>
      </c>
      <c r="H259" s="10">
        <f>SUM(B259:G259)</f>
        <v>508</v>
      </c>
      <c r="I259" s="17">
        <f t="shared" ref="I259:I322" si="8">H259/$H$333</f>
        <v>8.4666666666666668E-4</v>
      </c>
      <c r="J259" s="10"/>
      <c r="K259" s="10" t="s">
        <v>216</v>
      </c>
      <c r="L259" s="10">
        <v>61</v>
      </c>
      <c r="M259" s="10">
        <v>30</v>
      </c>
      <c r="N259" s="10">
        <v>52</v>
      </c>
      <c r="O259" s="10">
        <v>24</v>
      </c>
      <c r="P259" s="10">
        <v>32</v>
      </c>
      <c r="Q259" s="10">
        <v>15</v>
      </c>
      <c r="R259" s="10">
        <f>SUM(L259:Q259)</f>
        <v>214</v>
      </c>
      <c r="S259" s="17">
        <f t="shared" ref="S259:S322" si="9">R259/$H$333</f>
        <v>3.5666666666666664E-4</v>
      </c>
      <c r="U259" t="s">
        <v>259</v>
      </c>
      <c r="V259">
        <v>2</v>
      </c>
      <c r="W259">
        <v>1</v>
      </c>
      <c r="X259">
        <v>1</v>
      </c>
      <c r="Y259">
        <v>1</v>
      </c>
      <c r="Z259">
        <v>1</v>
      </c>
      <c r="AA259">
        <v>0</v>
      </c>
      <c r="AB259">
        <v>0</v>
      </c>
      <c r="AC259">
        <v>0</v>
      </c>
    </row>
    <row r="260" spans="1:29" x14ac:dyDescent="0.25">
      <c r="A260" s="10" t="s">
        <v>277</v>
      </c>
      <c r="B260" s="10">
        <v>136</v>
      </c>
      <c r="C260" s="10">
        <v>107</v>
      </c>
      <c r="D260" s="10">
        <v>87</v>
      </c>
      <c r="E260" s="10">
        <v>65</v>
      </c>
      <c r="F260" s="10">
        <v>51</v>
      </c>
      <c r="G260" s="10">
        <v>34</v>
      </c>
      <c r="H260" s="10">
        <f>SUM(B260:G260)</f>
        <v>480</v>
      </c>
      <c r="I260" s="17">
        <f t="shared" si="8"/>
        <v>8.0000000000000004E-4</v>
      </c>
      <c r="J260" s="10"/>
      <c r="K260" s="10" t="s">
        <v>277</v>
      </c>
      <c r="L260" s="10">
        <v>38</v>
      </c>
      <c r="M260" s="10">
        <v>10</v>
      </c>
      <c r="N260" s="10">
        <v>24</v>
      </c>
      <c r="O260" s="10">
        <v>13</v>
      </c>
      <c r="P260" s="10">
        <v>7</v>
      </c>
      <c r="Q260" s="10">
        <v>4</v>
      </c>
      <c r="R260" s="10">
        <f>SUM(L260:Q260)</f>
        <v>96</v>
      </c>
      <c r="S260" s="17">
        <f t="shared" si="9"/>
        <v>1.6000000000000001E-4</v>
      </c>
      <c r="U260" t="s">
        <v>260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1</v>
      </c>
      <c r="AC260">
        <v>0</v>
      </c>
    </row>
    <row r="261" spans="1:29" x14ac:dyDescent="0.25">
      <c r="A261" s="10" t="s">
        <v>245</v>
      </c>
      <c r="B261" s="10">
        <v>134</v>
      </c>
      <c r="C261" s="10">
        <v>92</v>
      </c>
      <c r="D261" s="10">
        <v>90</v>
      </c>
      <c r="E261" s="10">
        <v>81</v>
      </c>
      <c r="F261" s="10">
        <v>62</v>
      </c>
      <c r="G261" s="10">
        <v>44</v>
      </c>
      <c r="H261" s="10">
        <f>SUM(B261:G261)</f>
        <v>503</v>
      </c>
      <c r="I261" s="17">
        <f t="shared" si="8"/>
        <v>8.3833333333333329E-4</v>
      </c>
      <c r="J261" s="10"/>
      <c r="K261" s="10" t="s">
        <v>245</v>
      </c>
      <c r="L261" s="10">
        <v>48</v>
      </c>
      <c r="M261" s="10">
        <v>24</v>
      </c>
      <c r="N261" s="10">
        <v>38</v>
      </c>
      <c r="O261" s="10">
        <v>17</v>
      </c>
      <c r="P261" s="10">
        <v>27</v>
      </c>
      <c r="Q261" s="10">
        <v>10</v>
      </c>
      <c r="R261" s="10">
        <f>SUM(L261:Q261)</f>
        <v>164</v>
      </c>
      <c r="S261" s="17">
        <f t="shared" si="9"/>
        <v>2.7333333333333333E-4</v>
      </c>
      <c r="U261" t="s">
        <v>261</v>
      </c>
      <c r="V261">
        <v>3</v>
      </c>
      <c r="W261">
        <v>1</v>
      </c>
      <c r="X261">
        <v>1</v>
      </c>
      <c r="Y261">
        <v>0</v>
      </c>
      <c r="Z261">
        <v>0</v>
      </c>
      <c r="AA261">
        <v>1</v>
      </c>
      <c r="AB261">
        <v>2</v>
      </c>
      <c r="AC261">
        <v>0</v>
      </c>
    </row>
    <row r="262" spans="1:29" x14ac:dyDescent="0.25">
      <c r="A262" s="10" t="s">
        <v>276</v>
      </c>
      <c r="B262" s="10">
        <v>129</v>
      </c>
      <c r="C262" s="10">
        <v>105</v>
      </c>
      <c r="D262" s="10">
        <v>96</v>
      </c>
      <c r="E262" s="10">
        <v>59</v>
      </c>
      <c r="F262" s="10">
        <v>53</v>
      </c>
      <c r="G262" s="10">
        <v>31</v>
      </c>
      <c r="H262" s="10">
        <f>SUM(B262:G262)</f>
        <v>473</v>
      </c>
      <c r="I262" s="17">
        <f t="shared" si="8"/>
        <v>7.8833333333333338E-4</v>
      </c>
      <c r="J262" s="10"/>
      <c r="K262" s="10" t="s">
        <v>276</v>
      </c>
      <c r="L262" s="10">
        <v>36</v>
      </c>
      <c r="M262" s="10">
        <v>22</v>
      </c>
      <c r="N262" s="10">
        <v>20</v>
      </c>
      <c r="O262" s="10">
        <v>9</v>
      </c>
      <c r="P262" s="10">
        <v>6</v>
      </c>
      <c r="Q262" s="10">
        <v>6</v>
      </c>
      <c r="R262" s="10">
        <f>SUM(L262:Q262)</f>
        <v>99</v>
      </c>
      <c r="S262" s="17">
        <f t="shared" si="9"/>
        <v>1.65E-4</v>
      </c>
      <c r="U262" t="s">
        <v>262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1</v>
      </c>
      <c r="AC262">
        <v>0</v>
      </c>
    </row>
    <row r="263" spans="1:29" x14ac:dyDescent="0.25">
      <c r="A263" s="10" t="s">
        <v>266</v>
      </c>
      <c r="B263" s="10">
        <v>104</v>
      </c>
      <c r="C263" s="10">
        <v>89</v>
      </c>
      <c r="D263" s="10">
        <v>91</v>
      </c>
      <c r="E263" s="10">
        <v>58</v>
      </c>
      <c r="F263" s="10">
        <v>59</v>
      </c>
      <c r="G263" s="10">
        <v>31</v>
      </c>
      <c r="H263" s="10">
        <f>SUM(B263:G263)</f>
        <v>432</v>
      </c>
      <c r="I263" s="17">
        <f t="shared" si="8"/>
        <v>7.2000000000000005E-4</v>
      </c>
      <c r="J263" s="10"/>
      <c r="K263" s="10" t="s">
        <v>266</v>
      </c>
      <c r="L263" s="10">
        <v>36</v>
      </c>
      <c r="M263" s="10">
        <v>17</v>
      </c>
      <c r="N263" s="10">
        <v>29</v>
      </c>
      <c r="O263" s="10">
        <v>13</v>
      </c>
      <c r="P263" s="10">
        <v>16</v>
      </c>
      <c r="Q263" s="10">
        <v>7</v>
      </c>
      <c r="R263" s="10">
        <f>SUM(L263:Q263)</f>
        <v>118</v>
      </c>
      <c r="S263" s="17">
        <f t="shared" si="9"/>
        <v>1.9666666666666666E-4</v>
      </c>
      <c r="U263" t="s">
        <v>263</v>
      </c>
      <c r="V263">
        <v>0</v>
      </c>
      <c r="W263">
        <v>0</v>
      </c>
      <c r="X263">
        <v>3</v>
      </c>
      <c r="Y263">
        <v>1</v>
      </c>
      <c r="Z263">
        <v>0</v>
      </c>
      <c r="AA263">
        <v>0</v>
      </c>
      <c r="AB263">
        <v>2</v>
      </c>
      <c r="AC263">
        <v>0</v>
      </c>
    </row>
    <row r="264" spans="1:29" x14ac:dyDescent="0.25">
      <c r="A264" s="10" t="s">
        <v>265</v>
      </c>
      <c r="B264" s="10">
        <v>129</v>
      </c>
      <c r="C264" s="10">
        <v>89</v>
      </c>
      <c r="D264" s="10">
        <v>82</v>
      </c>
      <c r="E264" s="10">
        <v>48</v>
      </c>
      <c r="F264" s="10">
        <v>71</v>
      </c>
      <c r="G264" s="10">
        <v>44</v>
      </c>
      <c r="H264" s="10">
        <f>SUM(B264:G264)</f>
        <v>463</v>
      </c>
      <c r="I264" s="17">
        <f t="shared" si="8"/>
        <v>7.716666666666667E-4</v>
      </c>
      <c r="J264" s="10"/>
      <c r="K264" s="10" t="s">
        <v>265</v>
      </c>
      <c r="L264" s="10">
        <v>54</v>
      </c>
      <c r="M264" s="10">
        <v>26</v>
      </c>
      <c r="N264" s="10">
        <v>44</v>
      </c>
      <c r="O264" s="10">
        <v>17</v>
      </c>
      <c r="P264" s="10">
        <v>23</v>
      </c>
      <c r="Q264" s="10">
        <v>11</v>
      </c>
      <c r="R264" s="10">
        <f>SUM(L264:Q264)</f>
        <v>175</v>
      </c>
      <c r="S264" s="17">
        <f t="shared" si="9"/>
        <v>2.9166666666666669E-4</v>
      </c>
      <c r="U264" t="s">
        <v>264</v>
      </c>
      <c r="V264">
        <v>2</v>
      </c>
      <c r="W264">
        <v>2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</row>
    <row r="265" spans="1:29" x14ac:dyDescent="0.25">
      <c r="A265" s="10" t="s">
        <v>278</v>
      </c>
      <c r="B265" s="10">
        <v>125</v>
      </c>
      <c r="C265" s="10">
        <v>110</v>
      </c>
      <c r="D265" s="10">
        <v>83</v>
      </c>
      <c r="E265" s="10">
        <v>57</v>
      </c>
      <c r="F265" s="10">
        <v>63</v>
      </c>
      <c r="G265" s="10">
        <v>37</v>
      </c>
      <c r="H265" s="10">
        <f>SUM(B265:G265)</f>
        <v>475</v>
      </c>
      <c r="I265" s="17">
        <f t="shared" si="8"/>
        <v>7.9166666666666665E-4</v>
      </c>
      <c r="J265" s="10"/>
      <c r="K265" s="10" t="s">
        <v>278</v>
      </c>
      <c r="L265" s="10">
        <v>31</v>
      </c>
      <c r="M265" s="10">
        <v>10</v>
      </c>
      <c r="N265" s="10">
        <v>17</v>
      </c>
      <c r="O265" s="10">
        <v>9</v>
      </c>
      <c r="P265" s="10">
        <v>13</v>
      </c>
      <c r="Q265" s="10">
        <v>4</v>
      </c>
      <c r="R265" s="10">
        <f>SUM(L265:Q265)</f>
        <v>84</v>
      </c>
      <c r="S265" s="17">
        <f t="shared" si="9"/>
        <v>1.3999999999999999E-4</v>
      </c>
      <c r="U265" t="s">
        <v>265</v>
      </c>
      <c r="V265">
        <v>1</v>
      </c>
      <c r="W265">
        <v>1</v>
      </c>
      <c r="X265">
        <v>3</v>
      </c>
      <c r="Y265">
        <v>0</v>
      </c>
      <c r="Z265">
        <v>1</v>
      </c>
      <c r="AA265">
        <v>1</v>
      </c>
      <c r="AB265">
        <v>0</v>
      </c>
      <c r="AC265">
        <v>1</v>
      </c>
    </row>
    <row r="266" spans="1:29" x14ac:dyDescent="0.25">
      <c r="A266" s="10" t="s">
        <v>280</v>
      </c>
      <c r="B266" s="10">
        <v>113</v>
      </c>
      <c r="C266" s="10">
        <v>98</v>
      </c>
      <c r="D266" s="10">
        <v>64</v>
      </c>
      <c r="E266" s="10">
        <v>50</v>
      </c>
      <c r="F266" s="10">
        <v>65</v>
      </c>
      <c r="G266" s="10">
        <v>30</v>
      </c>
      <c r="H266" s="10">
        <f>SUM(B266:G266)</f>
        <v>420</v>
      </c>
      <c r="I266" s="17">
        <f t="shared" si="8"/>
        <v>6.9999999999999999E-4</v>
      </c>
      <c r="J266" s="10"/>
      <c r="K266" s="10" t="s">
        <v>280</v>
      </c>
      <c r="L266" s="10">
        <v>44</v>
      </c>
      <c r="M266" s="10">
        <v>12</v>
      </c>
      <c r="N266" s="10">
        <v>18</v>
      </c>
      <c r="O266" s="10">
        <v>10</v>
      </c>
      <c r="P266" s="10">
        <v>7</v>
      </c>
      <c r="Q266" s="10">
        <v>2</v>
      </c>
      <c r="R266" s="10">
        <f>SUM(L266:Q266)</f>
        <v>93</v>
      </c>
      <c r="S266" s="17">
        <f t="shared" si="9"/>
        <v>1.55E-4</v>
      </c>
      <c r="U266" t="s">
        <v>266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1</v>
      </c>
      <c r="AC266">
        <v>0</v>
      </c>
    </row>
    <row r="267" spans="1:29" x14ac:dyDescent="0.25">
      <c r="A267" s="10" t="s">
        <v>279</v>
      </c>
      <c r="B267" s="10">
        <v>137</v>
      </c>
      <c r="C267" s="10">
        <v>97</v>
      </c>
      <c r="D267" s="10">
        <v>87</v>
      </c>
      <c r="E267" s="10">
        <v>54</v>
      </c>
      <c r="F267" s="10">
        <v>58</v>
      </c>
      <c r="G267" s="10">
        <v>27</v>
      </c>
      <c r="H267" s="10">
        <f>SUM(B267:G267)</f>
        <v>460</v>
      </c>
      <c r="I267" s="17">
        <f t="shared" si="8"/>
        <v>7.6666666666666669E-4</v>
      </c>
      <c r="J267" s="10"/>
      <c r="K267" s="10" t="s">
        <v>279</v>
      </c>
      <c r="L267" s="10">
        <v>29</v>
      </c>
      <c r="M267" s="10">
        <v>13</v>
      </c>
      <c r="N267" s="10">
        <v>20</v>
      </c>
      <c r="O267" s="10">
        <v>5</v>
      </c>
      <c r="P267" s="10">
        <v>15</v>
      </c>
      <c r="Q267" s="10">
        <v>8</v>
      </c>
      <c r="R267" s="10">
        <f>SUM(L267:Q267)</f>
        <v>90</v>
      </c>
      <c r="S267" s="17">
        <f t="shared" si="9"/>
        <v>1.4999999999999999E-4</v>
      </c>
      <c r="U267" t="s">
        <v>267</v>
      </c>
      <c r="V267">
        <v>2</v>
      </c>
      <c r="W267">
        <v>2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</row>
    <row r="268" spans="1:29" x14ac:dyDescent="0.25">
      <c r="A268" s="10" t="s">
        <v>267</v>
      </c>
      <c r="B268" s="10">
        <v>118</v>
      </c>
      <c r="C268" s="10">
        <v>99</v>
      </c>
      <c r="D268" s="10">
        <v>79</v>
      </c>
      <c r="E268" s="10">
        <v>62</v>
      </c>
      <c r="F268" s="10">
        <v>61</v>
      </c>
      <c r="G268" s="10">
        <v>47</v>
      </c>
      <c r="H268" s="10">
        <f>SUM(B268:G268)</f>
        <v>466</v>
      </c>
      <c r="I268" s="17">
        <f t="shared" si="8"/>
        <v>7.7666666666666672E-4</v>
      </c>
      <c r="J268" s="10"/>
      <c r="K268" s="10" t="s">
        <v>267</v>
      </c>
      <c r="L268" s="10">
        <v>30</v>
      </c>
      <c r="M268" s="10">
        <v>21</v>
      </c>
      <c r="N268" s="10">
        <v>36</v>
      </c>
      <c r="O268" s="10">
        <v>10</v>
      </c>
      <c r="P268" s="10">
        <v>23</v>
      </c>
      <c r="Q268" s="10">
        <v>4</v>
      </c>
      <c r="R268" s="10">
        <f>SUM(L268:Q268)</f>
        <v>124</v>
      </c>
      <c r="S268" s="17">
        <f t="shared" si="9"/>
        <v>2.0666666666666666E-4</v>
      </c>
      <c r="U268" t="s">
        <v>268</v>
      </c>
      <c r="V268">
        <v>2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 s="10" t="s">
        <v>281</v>
      </c>
      <c r="B269" s="10">
        <v>128</v>
      </c>
      <c r="C269" s="10">
        <v>96</v>
      </c>
      <c r="D269" s="10">
        <v>69</v>
      </c>
      <c r="E269" s="10">
        <v>56</v>
      </c>
      <c r="F269" s="10">
        <v>48</v>
      </c>
      <c r="G269" s="10">
        <v>19</v>
      </c>
      <c r="H269" s="10">
        <f>SUM(B269:G269)</f>
        <v>416</v>
      </c>
      <c r="I269" s="17">
        <f t="shared" si="8"/>
        <v>6.9333333333333334E-4</v>
      </c>
      <c r="J269" s="10"/>
      <c r="K269" s="10" t="s">
        <v>281</v>
      </c>
      <c r="L269" s="10">
        <v>40</v>
      </c>
      <c r="M269" s="10">
        <v>19</v>
      </c>
      <c r="N269" s="10">
        <v>26</v>
      </c>
      <c r="O269" s="10">
        <v>3</v>
      </c>
      <c r="P269" s="10">
        <v>10</v>
      </c>
      <c r="Q269" s="10">
        <v>5</v>
      </c>
      <c r="R269" s="10">
        <f>SUM(L269:Q269)</f>
        <v>103</v>
      </c>
      <c r="S269" s="17">
        <f t="shared" si="9"/>
        <v>1.7166666666666667E-4</v>
      </c>
      <c r="U269" t="s">
        <v>269</v>
      </c>
      <c r="V269">
        <v>0</v>
      </c>
      <c r="W269">
        <v>0</v>
      </c>
      <c r="X269">
        <v>2</v>
      </c>
      <c r="Y269">
        <v>0</v>
      </c>
      <c r="Z269">
        <v>1</v>
      </c>
      <c r="AA269">
        <v>0</v>
      </c>
      <c r="AB269">
        <v>0</v>
      </c>
      <c r="AC269">
        <v>0</v>
      </c>
    </row>
    <row r="270" spans="1:29" x14ac:dyDescent="0.25">
      <c r="A270" s="10" t="s">
        <v>282</v>
      </c>
      <c r="B270" s="10">
        <v>112</v>
      </c>
      <c r="C270" s="10">
        <v>101</v>
      </c>
      <c r="D270" s="10">
        <v>65</v>
      </c>
      <c r="E270" s="10">
        <v>35</v>
      </c>
      <c r="F270" s="10">
        <v>46</v>
      </c>
      <c r="G270" s="10">
        <v>24</v>
      </c>
      <c r="H270" s="10">
        <f>SUM(B270:G270)</f>
        <v>383</v>
      </c>
      <c r="I270" s="17">
        <f t="shared" si="8"/>
        <v>6.3833333333333331E-4</v>
      </c>
      <c r="J270" s="10"/>
      <c r="K270" s="10" t="s">
        <v>282</v>
      </c>
      <c r="L270" s="10">
        <v>39</v>
      </c>
      <c r="M270" s="10">
        <v>12</v>
      </c>
      <c r="N270" s="10">
        <v>23</v>
      </c>
      <c r="O270" s="10">
        <v>8</v>
      </c>
      <c r="P270" s="10">
        <v>17</v>
      </c>
      <c r="Q270" s="10">
        <v>8</v>
      </c>
      <c r="R270" s="10">
        <f>SUM(L270:Q270)</f>
        <v>107</v>
      </c>
      <c r="S270" s="17">
        <f t="shared" si="9"/>
        <v>1.7833333333333332E-4</v>
      </c>
      <c r="U270" t="s">
        <v>270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s="10" t="s">
        <v>268</v>
      </c>
      <c r="B271" s="10">
        <v>109</v>
      </c>
      <c r="C271" s="10">
        <v>71</v>
      </c>
      <c r="D271" s="10">
        <v>77</v>
      </c>
      <c r="E271" s="10">
        <v>48</v>
      </c>
      <c r="F271" s="10">
        <v>61</v>
      </c>
      <c r="G271" s="10">
        <v>25</v>
      </c>
      <c r="H271" s="10">
        <f>SUM(B271:G271)</f>
        <v>391</v>
      </c>
      <c r="I271" s="17">
        <f t="shared" si="8"/>
        <v>6.5166666666666671E-4</v>
      </c>
      <c r="J271" s="10"/>
      <c r="K271" s="10" t="s">
        <v>268</v>
      </c>
      <c r="L271" s="10">
        <v>54</v>
      </c>
      <c r="M271" s="10">
        <v>27</v>
      </c>
      <c r="N271" s="10">
        <v>28</v>
      </c>
      <c r="O271" s="10">
        <v>9</v>
      </c>
      <c r="P271" s="10">
        <v>16</v>
      </c>
      <c r="Q271" s="10">
        <v>9</v>
      </c>
      <c r="R271" s="10">
        <f>SUM(L271:Q271)</f>
        <v>143</v>
      </c>
      <c r="S271" s="17">
        <f t="shared" si="9"/>
        <v>2.3833333333333334E-4</v>
      </c>
      <c r="U271" t="s">
        <v>271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s="10" t="s">
        <v>246</v>
      </c>
      <c r="B272" s="10">
        <v>101</v>
      </c>
      <c r="C272" s="10">
        <v>77</v>
      </c>
      <c r="D272" s="10">
        <v>65</v>
      </c>
      <c r="E272" s="10">
        <v>51</v>
      </c>
      <c r="F272" s="10">
        <v>42</v>
      </c>
      <c r="G272" s="10">
        <v>27</v>
      </c>
      <c r="H272" s="10">
        <f>SUM(B272:G272)</f>
        <v>363</v>
      </c>
      <c r="I272" s="17">
        <f t="shared" si="8"/>
        <v>6.0499999999999996E-4</v>
      </c>
      <c r="J272" s="10"/>
      <c r="K272" s="10" t="s">
        <v>246</v>
      </c>
      <c r="L272" s="10">
        <v>35</v>
      </c>
      <c r="M272" s="10">
        <v>19</v>
      </c>
      <c r="N272" s="10">
        <v>20</v>
      </c>
      <c r="O272" s="10">
        <v>12</v>
      </c>
      <c r="P272" s="10">
        <v>8</v>
      </c>
      <c r="Q272" s="10">
        <v>5</v>
      </c>
      <c r="R272" s="10">
        <f>SUM(L272:Q272)</f>
        <v>99</v>
      </c>
      <c r="S272" s="17">
        <f t="shared" si="9"/>
        <v>1.65E-4</v>
      </c>
      <c r="U272" t="s">
        <v>272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s="10" t="s">
        <v>284</v>
      </c>
      <c r="B273" s="10">
        <v>84</v>
      </c>
      <c r="C273" s="10">
        <v>58</v>
      </c>
      <c r="D273" s="10">
        <v>67</v>
      </c>
      <c r="E273" s="10">
        <v>32</v>
      </c>
      <c r="F273" s="10">
        <v>48</v>
      </c>
      <c r="G273" s="10">
        <v>33</v>
      </c>
      <c r="H273" s="10">
        <f>SUM(B273:G273)</f>
        <v>322</v>
      </c>
      <c r="I273" s="17">
        <f t="shared" si="8"/>
        <v>5.3666666666666663E-4</v>
      </c>
      <c r="J273" s="10"/>
      <c r="K273" s="10" t="s">
        <v>284</v>
      </c>
      <c r="L273" s="10">
        <v>35</v>
      </c>
      <c r="M273" s="10">
        <v>18</v>
      </c>
      <c r="N273" s="10">
        <v>13</v>
      </c>
      <c r="O273" s="10">
        <v>10</v>
      </c>
      <c r="P273" s="10">
        <v>13</v>
      </c>
      <c r="Q273" s="10">
        <v>4</v>
      </c>
      <c r="R273" s="10">
        <f>SUM(L273:Q273)</f>
        <v>93</v>
      </c>
      <c r="S273" s="17">
        <f t="shared" si="9"/>
        <v>1.55E-4</v>
      </c>
      <c r="U273" t="s">
        <v>273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</row>
    <row r="274" spans="1:29" x14ac:dyDescent="0.25">
      <c r="A274" s="10" t="s">
        <v>218</v>
      </c>
      <c r="B274" s="10">
        <v>107</v>
      </c>
      <c r="C274" s="10">
        <v>65</v>
      </c>
      <c r="D274" s="10">
        <v>70</v>
      </c>
      <c r="E274" s="10">
        <v>44</v>
      </c>
      <c r="F274" s="10">
        <v>60</v>
      </c>
      <c r="G274" s="10">
        <v>25</v>
      </c>
      <c r="H274" s="10">
        <f>SUM(B274:G274)</f>
        <v>371</v>
      </c>
      <c r="I274" s="17">
        <f t="shared" si="8"/>
        <v>6.1833333333333336E-4</v>
      </c>
      <c r="J274" s="10"/>
      <c r="K274" s="10" t="s">
        <v>218</v>
      </c>
      <c r="L274" s="10">
        <v>22</v>
      </c>
      <c r="M274" s="10">
        <v>17</v>
      </c>
      <c r="N274" s="10">
        <v>18</v>
      </c>
      <c r="O274" s="10">
        <v>12</v>
      </c>
      <c r="P274" s="10">
        <v>19</v>
      </c>
      <c r="Q274" s="10">
        <v>5</v>
      </c>
      <c r="R274" s="10">
        <f>SUM(L274:Q274)</f>
        <v>93</v>
      </c>
      <c r="S274" s="17">
        <f t="shared" si="9"/>
        <v>1.55E-4</v>
      </c>
      <c r="U274" t="s">
        <v>274</v>
      </c>
      <c r="V274">
        <v>2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0</v>
      </c>
    </row>
    <row r="275" spans="1:29" x14ac:dyDescent="0.25">
      <c r="A275" s="10" t="s">
        <v>291</v>
      </c>
      <c r="B275" s="10">
        <v>95</v>
      </c>
      <c r="C275" s="10">
        <v>90</v>
      </c>
      <c r="D275" s="10">
        <v>62</v>
      </c>
      <c r="E275" s="10">
        <v>41</v>
      </c>
      <c r="F275" s="10">
        <v>38</v>
      </c>
      <c r="G275" s="10">
        <v>25</v>
      </c>
      <c r="H275" s="10">
        <f>SUM(B275:G275)</f>
        <v>351</v>
      </c>
      <c r="I275" s="17">
        <f t="shared" si="8"/>
        <v>5.8500000000000002E-4</v>
      </c>
      <c r="J275" s="10"/>
      <c r="K275" s="10" t="s">
        <v>291</v>
      </c>
      <c r="L275" s="10">
        <v>23</v>
      </c>
      <c r="M275" s="10">
        <v>7</v>
      </c>
      <c r="N275" s="10">
        <v>10</v>
      </c>
      <c r="O275" s="10">
        <v>3</v>
      </c>
      <c r="P275" s="10">
        <v>3</v>
      </c>
      <c r="Q275" s="10">
        <v>4</v>
      </c>
      <c r="R275" s="10">
        <f>SUM(L275:Q275)</f>
        <v>50</v>
      </c>
      <c r="S275" s="17">
        <f t="shared" si="9"/>
        <v>8.3333333333333331E-5</v>
      </c>
      <c r="U275" t="s">
        <v>275</v>
      </c>
      <c r="V275">
        <v>0</v>
      </c>
      <c r="W275">
        <v>0</v>
      </c>
      <c r="X275">
        <v>2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s="10" t="s">
        <v>217</v>
      </c>
      <c r="B276" s="10">
        <v>113</v>
      </c>
      <c r="C276" s="10">
        <v>62</v>
      </c>
      <c r="D276" s="10">
        <v>69</v>
      </c>
      <c r="E276" s="10">
        <v>43</v>
      </c>
      <c r="F276" s="10">
        <v>44</v>
      </c>
      <c r="G276" s="10">
        <v>31</v>
      </c>
      <c r="H276" s="10">
        <f>SUM(B276:G276)</f>
        <v>362</v>
      </c>
      <c r="I276" s="17">
        <f t="shared" si="8"/>
        <v>6.0333333333333333E-4</v>
      </c>
      <c r="J276" s="10"/>
      <c r="K276" s="10" t="s">
        <v>217</v>
      </c>
      <c r="L276" s="10">
        <v>33</v>
      </c>
      <c r="M276" s="10">
        <v>10</v>
      </c>
      <c r="N276" s="10">
        <v>20</v>
      </c>
      <c r="O276" s="10">
        <v>11</v>
      </c>
      <c r="P276" s="10">
        <v>9</v>
      </c>
      <c r="Q276" s="10">
        <v>5</v>
      </c>
      <c r="R276" s="10">
        <f>SUM(L276:Q276)</f>
        <v>88</v>
      </c>
      <c r="S276" s="17">
        <f t="shared" si="9"/>
        <v>1.4666666666666666E-4</v>
      </c>
      <c r="U276" t="s">
        <v>276</v>
      </c>
      <c r="V276">
        <v>1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5">
      <c r="A277" s="10" t="s">
        <v>285</v>
      </c>
      <c r="B277" s="10">
        <v>113</v>
      </c>
      <c r="C277" s="10">
        <v>76</v>
      </c>
      <c r="D277" s="10">
        <v>62</v>
      </c>
      <c r="E277" s="10">
        <v>55</v>
      </c>
      <c r="F277" s="10">
        <v>56</v>
      </c>
      <c r="G277" s="10">
        <v>23</v>
      </c>
      <c r="H277" s="10">
        <f>SUM(B277:G277)</f>
        <v>385</v>
      </c>
      <c r="I277" s="17">
        <f t="shared" si="8"/>
        <v>6.4166666666666669E-4</v>
      </c>
      <c r="J277" s="10"/>
      <c r="K277" s="10" t="s">
        <v>285</v>
      </c>
      <c r="L277" s="10">
        <v>29</v>
      </c>
      <c r="M277" s="10">
        <v>9</v>
      </c>
      <c r="N277" s="10">
        <v>15</v>
      </c>
      <c r="O277" s="10">
        <v>4</v>
      </c>
      <c r="P277" s="10">
        <v>9</v>
      </c>
      <c r="Q277" s="10">
        <v>6</v>
      </c>
      <c r="R277" s="10">
        <f>SUM(L277:Q277)</f>
        <v>72</v>
      </c>
      <c r="S277" s="17">
        <f t="shared" si="9"/>
        <v>1.2E-4</v>
      </c>
      <c r="U277" t="s">
        <v>277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 s="10" t="s">
        <v>292</v>
      </c>
      <c r="B278" s="10">
        <v>113</v>
      </c>
      <c r="C278" s="10">
        <v>68</v>
      </c>
      <c r="D278" s="10">
        <v>63</v>
      </c>
      <c r="E278" s="10">
        <v>36</v>
      </c>
      <c r="F278" s="10">
        <v>38</v>
      </c>
      <c r="G278" s="10">
        <v>17</v>
      </c>
      <c r="H278" s="10">
        <f>SUM(B278:G278)</f>
        <v>335</v>
      </c>
      <c r="I278" s="17">
        <f t="shared" si="8"/>
        <v>5.5833333333333332E-4</v>
      </c>
      <c r="J278" s="10"/>
      <c r="K278" s="10" t="s">
        <v>292</v>
      </c>
      <c r="L278" s="10">
        <v>18</v>
      </c>
      <c r="M278" s="10">
        <v>10</v>
      </c>
      <c r="N278" s="10">
        <v>10</v>
      </c>
      <c r="O278" s="10">
        <v>2</v>
      </c>
      <c r="P278" s="10">
        <v>5</v>
      </c>
      <c r="Q278" s="10">
        <v>1</v>
      </c>
      <c r="R278" s="10">
        <f>SUM(L278:Q278)</f>
        <v>46</v>
      </c>
      <c r="S278" s="17">
        <f t="shared" si="9"/>
        <v>7.6666666666666669E-5</v>
      </c>
      <c r="U278" t="s">
        <v>278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 s="10" t="s">
        <v>293</v>
      </c>
      <c r="B279" s="10">
        <v>88</v>
      </c>
      <c r="C279" s="10">
        <v>71</v>
      </c>
      <c r="D279" s="10">
        <v>56</v>
      </c>
      <c r="E279" s="10">
        <v>29</v>
      </c>
      <c r="F279" s="10">
        <v>35</v>
      </c>
      <c r="G279" s="10">
        <v>13</v>
      </c>
      <c r="H279" s="10">
        <f>SUM(B279:G279)</f>
        <v>292</v>
      </c>
      <c r="I279" s="17">
        <f t="shared" si="8"/>
        <v>4.8666666666666666E-4</v>
      </c>
      <c r="J279" s="10"/>
      <c r="K279" s="10" t="s">
        <v>293</v>
      </c>
      <c r="L279" s="10">
        <v>15</v>
      </c>
      <c r="M279" s="10">
        <v>3</v>
      </c>
      <c r="N279" s="10">
        <v>9</v>
      </c>
      <c r="O279" s="10">
        <v>2</v>
      </c>
      <c r="P279" s="10">
        <v>4</v>
      </c>
      <c r="Q279" s="10">
        <v>3</v>
      </c>
      <c r="R279" s="10">
        <f>SUM(L279:Q279)</f>
        <v>36</v>
      </c>
      <c r="S279" s="17">
        <f t="shared" si="9"/>
        <v>6.0000000000000002E-5</v>
      </c>
      <c r="U279" t="s">
        <v>279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 s="10" t="s">
        <v>283</v>
      </c>
      <c r="B280" s="10">
        <v>95</v>
      </c>
      <c r="C280" s="10">
        <v>70</v>
      </c>
      <c r="D280" s="10">
        <v>59</v>
      </c>
      <c r="E280" s="10">
        <v>40</v>
      </c>
      <c r="F280" s="10">
        <v>41</v>
      </c>
      <c r="G280" s="10">
        <v>18</v>
      </c>
      <c r="H280" s="10">
        <f>SUM(B280:G280)</f>
        <v>323</v>
      </c>
      <c r="I280" s="17">
        <f t="shared" si="8"/>
        <v>5.3833333333333337E-4</v>
      </c>
      <c r="J280" s="10"/>
      <c r="K280" s="10" t="s">
        <v>283</v>
      </c>
      <c r="L280" s="10">
        <v>27</v>
      </c>
      <c r="M280" s="10">
        <v>13</v>
      </c>
      <c r="N280" s="10">
        <v>13</v>
      </c>
      <c r="O280" s="10">
        <v>11</v>
      </c>
      <c r="P280" s="10">
        <v>16</v>
      </c>
      <c r="Q280" s="10">
        <v>7</v>
      </c>
      <c r="R280" s="10">
        <f>SUM(L280:Q280)</f>
        <v>87</v>
      </c>
      <c r="S280" s="17">
        <f t="shared" si="9"/>
        <v>1.45E-4</v>
      </c>
      <c r="U280" t="s">
        <v>280</v>
      </c>
      <c r="V280">
        <v>1</v>
      </c>
      <c r="W280">
        <v>0</v>
      </c>
      <c r="X280">
        <v>1</v>
      </c>
      <c r="Y280">
        <v>0</v>
      </c>
      <c r="Z280">
        <v>1</v>
      </c>
      <c r="AA280">
        <v>0</v>
      </c>
      <c r="AB280">
        <v>0</v>
      </c>
      <c r="AC280">
        <v>0</v>
      </c>
    </row>
    <row r="281" spans="1:29" x14ac:dyDescent="0.25">
      <c r="A281" s="10" t="s">
        <v>269</v>
      </c>
      <c r="B281" s="10">
        <v>106</v>
      </c>
      <c r="C281" s="10">
        <v>55</v>
      </c>
      <c r="D281" s="10">
        <v>55</v>
      </c>
      <c r="E281" s="10">
        <v>27</v>
      </c>
      <c r="F281" s="10">
        <v>38</v>
      </c>
      <c r="G281" s="10">
        <v>24</v>
      </c>
      <c r="H281" s="10">
        <f>SUM(B281:G281)</f>
        <v>305</v>
      </c>
      <c r="I281" s="17">
        <f t="shared" si="8"/>
        <v>5.0833333333333329E-4</v>
      </c>
      <c r="J281" s="10"/>
      <c r="K281" s="10" t="s">
        <v>269</v>
      </c>
      <c r="L281" s="10">
        <v>26</v>
      </c>
      <c r="M281" s="10">
        <v>13</v>
      </c>
      <c r="N281" s="10">
        <v>23</v>
      </c>
      <c r="O281" s="10">
        <v>5</v>
      </c>
      <c r="P281" s="10">
        <v>11</v>
      </c>
      <c r="Q281" s="10">
        <v>2</v>
      </c>
      <c r="R281" s="10">
        <f>SUM(L281:Q281)</f>
        <v>80</v>
      </c>
      <c r="S281" s="17">
        <f t="shared" si="9"/>
        <v>1.3333333333333334E-4</v>
      </c>
      <c r="U281" t="s">
        <v>281</v>
      </c>
      <c r="V281">
        <v>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 s="10" t="s">
        <v>247</v>
      </c>
      <c r="B282" s="10">
        <v>91</v>
      </c>
      <c r="C282" s="10">
        <v>51</v>
      </c>
      <c r="D282" s="10">
        <v>56</v>
      </c>
      <c r="E282" s="10">
        <v>44</v>
      </c>
      <c r="F282" s="10">
        <v>40</v>
      </c>
      <c r="G282" s="10">
        <v>30</v>
      </c>
      <c r="H282" s="10">
        <f>SUM(B282:G282)</f>
        <v>312</v>
      </c>
      <c r="I282" s="17">
        <f t="shared" si="8"/>
        <v>5.1999999999999995E-4</v>
      </c>
      <c r="J282" s="10"/>
      <c r="K282" s="10" t="s">
        <v>247</v>
      </c>
      <c r="L282" s="10">
        <v>23</v>
      </c>
      <c r="M282" s="10">
        <v>19</v>
      </c>
      <c r="N282" s="10">
        <v>18</v>
      </c>
      <c r="O282" s="10">
        <v>6</v>
      </c>
      <c r="P282" s="10">
        <v>17</v>
      </c>
      <c r="Q282" s="10">
        <v>7</v>
      </c>
      <c r="R282" s="10">
        <f>SUM(L282:Q282)</f>
        <v>90</v>
      </c>
      <c r="S282" s="17">
        <f t="shared" si="9"/>
        <v>1.4999999999999999E-4</v>
      </c>
      <c r="U282" t="s">
        <v>282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 s="10" t="s">
        <v>295</v>
      </c>
      <c r="B283" s="10">
        <v>99</v>
      </c>
      <c r="C283" s="10">
        <v>61</v>
      </c>
      <c r="D283" s="10">
        <v>55</v>
      </c>
      <c r="E283" s="10">
        <v>37</v>
      </c>
      <c r="F283" s="10">
        <v>29</v>
      </c>
      <c r="G283" s="10">
        <v>11</v>
      </c>
      <c r="H283" s="10">
        <f>SUM(B283:G283)</f>
        <v>292</v>
      </c>
      <c r="I283" s="17">
        <f t="shared" si="8"/>
        <v>4.8666666666666666E-4</v>
      </c>
      <c r="J283" s="10"/>
      <c r="K283" s="10" t="s">
        <v>295</v>
      </c>
      <c r="L283" s="10">
        <v>19</v>
      </c>
      <c r="M283" s="10">
        <v>8</v>
      </c>
      <c r="N283" s="10">
        <v>13</v>
      </c>
      <c r="O283" s="10">
        <v>2</v>
      </c>
      <c r="P283" s="10">
        <v>3</v>
      </c>
      <c r="Q283" s="10">
        <v>2</v>
      </c>
      <c r="R283" s="10">
        <f>SUM(L283:Q283)</f>
        <v>47</v>
      </c>
      <c r="S283" s="17">
        <f t="shared" si="9"/>
        <v>7.8333333333333331E-5</v>
      </c>
      <c r="U283" t="s">
        <v>283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</row>
    <row r="284" spans="1:29" x14ac:dyDescent="0.25">
      <c r="A284" s="10" t="s">
        <v>286</v>
      </c>
      <c r="B284" s="10">
        <v>102</v>
      </c>
      <c r="C284" s="10">
        <v>61</v>
      </c>
      <c r="D284" s="10">
        <v>64</v>
      </c>
      <c r="E284" s="10">
        <v>36</v>
      </c>
      <c r="F284" s="10">
        <v>38</v>
      </c>
      <c r="G284" s="10">
        <v>17</v>
      </c>
      <c r="H284" s="10">
        <f>SUM(B284:G284)</f>
        <v>318</v>
      </c>
      <c r="I284" s="17">
        <f t="shared" si="8"/>
        <v>5.2999999999999998E-4</v>
      </c>
      <c r="J284" s="10"/>
      <c r="K284" s="10" t="s">
        <v>286</v>
      </c>
      <c r="L284" s="10">
        <v>30</v>
      </c>
      <c r="M284" s="10">
        <v>14</v>
      </c>
      <c r="N284" s="10">
        <v>19</v>
      </c>
      <c r="O284" s="10">
        <v>9</v>
      </c>
      <c r="P284" s="10">
        <v>5</v>
      </c>
      <c r="Q284" s="10">
        <v>3</v>
      </c>
      <c r="R284" s="10">
        <f>SUM(L284:Q284)</f>
        <v>80</v>
      </c>
      <c r="S284" s="17">
        <f t="shared" si="9"/>
        <v>1.3333333333333334E-4</v>
      </c>
      <c r="U284" t="s">
        <v>284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 s="10" t="s">
        <v>294</v>
      </c>
      <c r="B285" s="10">
        <v>98</v>
      </c>
      <c r="C285" s="10">
        <v>64</v>
      </c>
      <c r="D285" s="10">
        <v>43</v>
      </c>
      <c r="E285" s="10">
        <v>33</v>
      </c>
      <c r="F285" s="10">
        <v>37</v>
      </c>
      <c r="G285" s="10">
        <v>16</v>
      </c>
      <c r="H285" s="10">
        <f>SUM(B285:G285)</f>
        <v>291</v>
      </c>
      <c r="I285" s="17">
        <f t="shared" si="8"/>
        <v>4.8500000000000003E-4</v>
      </c>
      <c r="J285" s="10"/>
      <c r="K285" s="10" t="s">
        <v>294</v>
      </c>
      <c r="L285" s="10">
        <v>10</v>
      </c>
      <c r="M285" s="10">
        <v>5</v>
      </c>
      <c r="N285" s="10">
        <v>7</v>
      </c>
      <c r="O285" s="10">
        <v>4</v>
      </c>
      <c r="P285" s="10">
        <v>4</v>
      </c>
      <c r="Q285" s="10">
        <v>2</v>
      </c>
      <c r="R285" s="10">
        <f>SUM(L285:Q285)</f>
        <v>32</v>
      </c>
      <c r="S285" s="17">
        <f t="shared" si="9"/>
        <v>5.3333333333333333E-5</v>
      </c>
      <c r="U285" t="s">
        <v>285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 s="10" t="s">
        <v>270</v>
      </c>
      <c r="B286" s="10">
        <v>85</v>
      </c>
      <c r="C286" s="10">
        <v>66</v>
      </c>
      <c r="D286" s="10">
        <v>56</v>
      </c>
      <c r="E286" s="10">
        <v>32</v>
      </c>
      <c r="F286" s="10">
        <v>40</v>
      </c>
      <c r="G286" s="10">
        <v>25</v>
      </c>
      <c r="H286" s="10">
        <f>SUM(B286:G286)</f>
        <v>304</v>
      </c>
      <c r="I286" s="17">
        <f t="shared" si="8"/>
        <v>5.0666666666666666E-4</v>
      </c>
      <c r="J286" s="10"/>
      <c r="K286" s="10" t="s">
        <v>270</v>
      </c>
      <c r="L286" s="10">
        <v>29</v>
      </c>
      <c r="M286" s="10">
        <v>10</v>
      </c>
      <c r="N286" s="10">
        <v>12</v>
      </c>
      <c r="O286" s="10">
        <v>10</v>
      </c>
      <c r="P286" s="10">
        <v>12</v>
      </c>
      <c r="Q286" s="10">
        <v>5</v>
      </c>
      <c r="R286" s="10">
        <f>SUM(L286:Q286)</f>
        <v>78</v>
      </c>
      <c r="S286" s="17">
        <f t="shared" si="9"/>
        <v>1.2999999999999999E-4</v>
      </c>
      <c r="U286" t="s">
        <v>286</v>
      </c>
      <c r="V286">
        <v>3</v>
      </c>
      <c r="W286">
        <v>0</v>
      </c>
      <c r="X286">
        <v>1</v>
      </c>
      <c r="Y286">
        <v>0</v>
      </c>
      <c r="Z286">
        <v>1</v>
      </c>
      <c r="AA286">
        <v>0</v>
      </c>
      <c r="AB286">
        <v>0</v>
      </c>
      <c r="AC286">
        <v>0</v>
      </c>
    </row>
    <row r="287" spans="1:29" x14ac:dyDescent="0.25">
      <c r="A287" s="10" t="s">
        <v>296</v>
      </c>
      <c r="B287" s="10">
        <v>74</v>
      </c>
      <c r="C287" s="10">
        <v>43</v>
      </c>
      <c r="D287" s="10">
        <v>48</v>
      </c>
      <c r="E287" s="10">
        <v>28</v>
      </c>
      <c r="F287" s="10">
        <v>37</v>
      </c>
      <c r="G287" s="10">
        <v>13</v>
      </c>
      <c r="H287" s="10">
        <f>SUM(B287:G287)</f>
        <v>243</v>
      </c>
      <c r="I287" s="17">
        <f t="shared" si="8"/>
        <v>4.0499999999999998E-4</v>
      </c>
      <c r="J287" s="10"/>
      <c r="K287" s="10" t="s">
        <v>296</v>
      </c>
      <c r="L287" s="10">
        <v>16</v>
      </c>
      <c r="M287" s="10">
        <v>3</v>
      </c>
      <c r="N287" s="10">
        <v>19</v>
      </c>
      <c r="O287" s="10">
        <v>2</v>
      </c>
      <c r="P287" s="10">
        <v>8</v>
      </c>
      <c r="Q287" s="10">
        <v>3</v>
      </c>
      <c r="R287" s="10">
        <f>SUM(L287:Q287)</f>
        <v>51</v>
      </c>
      <c r="S287" s="17">
        <f t="shared" si="9"/>
        <v>8.5000000000000006E-5</v>
      </c>
      <c r="U287" t="s">
        <v>287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s="10" t="s">
        <v>297</v>
      </c>
      <c r="B288" s="10">
        <v>74</v>
      </c>
      <c r="C288" s="10">
        <v>49</v>
      </c>
      <c r="D288" s="10">
        <v>52</v>
      </c>
      <c r="E288" s="10">
        <v>22</v>
      </c>
      <c r="F288" s="10">
        <v>31</v>
      </c>
      <c r="G288" s="10">
        <v>14</v>
      </c>
      <c r="H288" s="10">
        <f>SUM(B288:G288)</f>
        <v>242</v>
      </c>
      <c r="I288" s="17">
        <f t="shared" si="8"/>
        <v>4.0333333333333334E-4</v>
      </c>
      <c r="J288" s="10"/>
      <c r="K288" s="10" t="s">
        <v>297</v>
      </c>
      <c r="L288" s="10">
        <v>15</v>
      </c>
      <c r="M288" s="10">
        <v>4</v>
      </c>
      <c r="N288" s="10">
        <v>11</v>
      </c>
      <c r="O288" s="10">
        <v>2</v>
      </c>
      <c r="P288" s="10">
        <v>1</v>
      </c>
      <c r="Q288" s="10">
        <v>0</v>
      </c>
      <c r="R288" s="10">
        <f>SUM(L288:Q288)</f>
        <v>33</v>
      </c>
      <c r="S288" s="17">
        <f t="shared" si="9"/>
        <v>5.5000000000000002E-5</v>
      </c>
      <c r="U288" t="s">
        <v>288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</row>
    <row r="289" spans="1:29" x14ac:dyDescent="0.25">
      <c r="A289" s="10" t="s">
        <v>287</v>
      </c>
      <c r="B289" s="10">
        <v>91</v>
      </c>
      <c r="C289" s="10">
        <v>56</v>
      </c>
      <c r="D289" s="10">
        <v>50</v>
      </c>
      <c r="E289" s="10">
        <v>31</v>
      </c>
      <c r="F289" s="10">
        <v>24</v>
      </c>
      <c r="G289" s="10">
        <v>24</v>
      </c>
      <c r="H289" s="10">
        <f>SUM(B289:G289)</f>
        <v>276</v>
      </c>
      <c r="I289" s="17">
        <f t="shared" si="8"/>
        <v>4.6000000000000001E-4</v>
      </c>
      <c r="J289" s="10"/>
      <c r="K289" s="10" t="s">
        <v>287</v>
      </c>
      <c r="L289" s="10">
        <v>25</v>
      </c>
      <c r="M289" s="10">
        <v>8</v>
      </c>
      <c r="N289" s="10">
        <v>14</v>
      </c>
      <c r="O289" s="10">
        <v>3</v>
      </c>
      <c r="P289" s="10">
        <v>9</v>
      </c>
      <c r="Q289" s="10">
        <v>2</v>
      </c>
      <c r="R289" s="10">
        <f>SUM(L289:Q289)</f>
        <v>61</v>
      </c>
      <c r="S289" s="17">
        <f t="shared" si="9"/>
        <v>1.0166666666666667E-4</v>
      </c>
      <c r="U289" t="s">
        <v>289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5">
      <c r="A290" s="10" t="s">
        <v>298</v>
      </c>
      <c r="B290" s="10">
        <v>73</v>
      </c>
      <c r="C290" s="10">
        <v>45</v>
      </c>
      <c r="D290" s="10">
        <v>56</v>
      </c>
      <c r="E290" s="10">
        <v>31</v>
      </c>
      <c r="F290" s="10">
        <v>20</v>
      </c>
      <c r="G290" s="10">
        <v>20</v>
      </c>
      <c r="H290" s="10">
        <f>SUM(B290:G290)</f>
        <v>245</v>
      </c>
      <c r="I290" s="17">
        <f t="shared" si="8"/>
        <v>4.0833333333333336E-4</v>
      </c>
      <c r="J290" s="10"/>
      <c r="K290" s="10" t="s">
        <v>298</v>
      </c>
      <c r="L290" s="10">
        <v>9</v>
      </c>
      <c r="M290" s="10">
        <v>6</v>
      </c>
      <c r="N290" s="10">
        <v>13</v>
      </c>
      <c r="O290" s="10">
        <v>3</v>
      </c>
      <c r="P290" s="10">
        <v>4</v>
      </c>
      <c r="Q290" s="10">
        <v>3</v>
      </c>
      <c r="R290" s="10">
        <f>SUM(L290:Q290)</f>
        <v>38</v>
      </c>
      <c r="S290" s="17">
        <f t="shared" si="9"/>
        <v>6.3333333333333332E-5</v>
      </c>
      <c r="U290" t="s">
        <v>290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 s="10" t="s">
        <v>288</v>
      </c>
      <c r="B291" s="10">
        <v>73</v>
      </c>
      <c r="C291" s="10">
        <v>42</v>
      </c>
      <c r="D291" s="10">
        <v>39</v>
      </c>
      <c r="E291" s="10">
        <v>21</v>
      </c>
      <c r="F291" s="10">
        <v>32</v>
      </c>
      <c r="G291" s="10">
        <v>14</v>
      </c>
      <c r="H291" s="10">
        <f>SUM(B291:G291)</f>
        <v>221</v>
      </c>
      <c r="I291" s="17">
        <f t="shared" si="8"/>
        <v>3.6833333333333336E-4</v>
      </c>
      <c r="J291" s="10"/>
      <c r="K291" s="10" t="s">
        <v>288</v>
      </c>
      <c r="L291" s="10">
        <v>16</v>
      </c>
      <c r="M291" s="10">
        <v>6</v>
      </c>
      <c r="N291" s="10">
        <v>15</v>
      </c>
      <c r="O291" s="10">
        <v>4</v>
      </c>
      <c r="P291" s="10">
        <v>8</v>
      </c>
      <c r="Q291" s="10">
        <v>2</v>
      </c>
      <c r="R291" s="10">
        <f>SUM(L291:Q291)</f>
        <v>51</v>
      </c>
      <c r="S291" s="17">
        <f t="shared" si="9"/>
        <v>8.5000000000000006E-5</v>
      </c>
      <c r="U291" t="s">
        <v>291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5">
      <c r="A292" s="10" t="s">
        <v>219</v>
      </c>
      <c r="B292" s="10">
        <v>61</v>
      </c>
      <c r="C292" s="10">
        <v>48</v>
      </c>
      <c r="D292" s="10">
        <v>41</v>
      </c>
      <c r="E292" s="10">
        <v>29</v>
      </c>
      <c r="F292" s="10">
        <v>32</v>
      </c>
      <c r="G292" s="10">
        <v>16</v>
      </c>
      <c r="H292" s="10">
        <f>SUM(B292:G292)</f>
        <v>227</v>
      </c>
      <c r="I292" s="17">
        <f t="shared" si="8"/>
        <v>3.7833333333333333E-4</v>
      </c>
      <c r="J292" s="10"/>
      <c r="K292" s="10" t="s">
        <v>219</v>
      </c>
      <c r="L292" s="10">
        <v>25</v>
      </c>
      <c r="M292" s="10">
        <v>7</v>
      </c>
      <c r="N292" s="10">
        <v>17</v>
      </c>
      <c r="O292" s="10">
        <v>2</v>
      </c>
      <c r="P292" s="10">
        <v>7</v>
      </c>
      <c r="Q292" s="10">
        <v>3</v>
      </c>
      <c r="R292" s="10">
        <f>SUM(L292:Q292)</f>
        <v>61</v>
      </c>
      <c r="S292" s="17">
        <f t="shared" si="9"/>
        <v>1.0166666666666667E-4</v>
      </c>
      <c r="U292" t="s">
        <v>292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 s="10" t="s">
        <v>305</v>
      </c>
      <c r="B293" s="10">
        <v>70</v>
      </c>
      <c r="C293" s="10">
        <v>46</v>
      </c>
      <c r="D293" s="10">
        <v>43</v>
      </c>
      <c r="E293" s="10">
        <v>17</v>
      </c>
      <c r="F293" s="10">
        <v>25</v>
      </c>
      <c r="G293" s="10">
        <v>11</v>
      </c>
      <c r="H293" s="10">
        <f>SUM(B293:G293)</f>
        <v>212</v>
      </c>
      <c r="I293" s="17">
        <f t="shared" si="8"/>
        <v>3.5333333333333332E-4</v>
      </c>
      <c r="J293" s="10"/>
      <c r="K293" s="10" t="s">
        <v>305</v>
      </c>
      <c r="L293" s="10">
        <v>4</v>
      </c>
      <c r="M293" s="10">
        <v>6</v>
      </c>
      <c r="N293" s="10">
        <v>7</v>
      </c>
      <c r="O293" s="10">
        <v>0</v>
      </c>
      <c r="P293" s="10">
        <v>0</v>
      </c>
      <c r="Q293" s="10">
        <v>1</v>
      </c>
      <c r="R293" s="10">
        <f>SUM(L293:Q293)</f>
        <v>18</v>
      </c>
      <c r="S293" s="17">
        <f t="shared" si="9"/>
        <v>3.0000000000000001E-5</v>
      </c>
      <c r="U293" t="s">
        <v>293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 s="10" t="s">
        <v>304</v>
      </c>
      <c r="B294" s="10">
        <v>66</v>
      </c>
      <c r="C294" s="10">
        <v>49</v>
      </c>
      <c r="D294" s="10">
        <v>44</v>
      </c>
      <c r="E294" s="10">
        <v>22</v>
      </c>
      <c r="F294" s="10">
        <v>24</v>
      </c>
      <c r="G294" s="10">
        <v>12</v>
      </c>
      <c r="H294" s="10">
        <f>SUM(B294:G294)</f>
        <v>217</v>
      </c>
      <c r="I294" s="17">
        <f t="shared" si="8"/>
        <v>3.6166666666666666E-4</v>
      </c>
      <c r="J294" s="10"/>
      <c r="K294" s="10" t="s">
        <v>304</v>
      </c>
      <c r="L294" s="10">
        <v>5</v>
      </c>
      <c r="M294" s="10">
        <v>0</v>
      </c>
      <c r="N294" s="10">
        <v>6</v>
      </c>
      <c r="O294" s="10">
        <v>2</v>
      </c>
      <c r="P294" s="10">
        <v>4</v>
      </c>
      <c r="Q294" s="10">
        <v>0</v>
      </c>
      <c r="R294" s="10">
        <f>SUM(L294:Q294)</f>
        <v>17</v>
      </c>
      <c r="S294" s="17">
        <f t="shared" si="9"/>
        <v>2.8333333333333332E-5</v>
      </c>
      <c r="U294" t="s">
        <v>294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 s="10" t="s">
        <v>299</v>
      </c>
      <c r="B295" s="10">
        <v>48</v>
      </c>
      <c r="C295" s="10">
        <v>41</v>
      </c>
      <c r="D295" s="10">
        <v>47</v>
      </c>
      <c r="E295" s="10">
        <v>17</v>
      </c>
      <c r="F295" s="10">
        <v>24</v>
      </c>
      <c r="G295" s="10">
        <v>7</v>
      </c>
      <c r="H295" s="10">
        <f>SUM(B295:G295)</f>
        <v>184</v>
      </c>
      <c r="I295" s="17">
        <f t="shared" si="8"/>
        <v>3.0666666666666668E-4</v>
      </c>
      <c r="J295" s="10"/>
      <c r="K295" s="10" t="s">
        <v>299</v>
      </c>
      <c r="L295" s="10">
        <v>17</v>
      </c>
      <c r="M295" s="10">
        <v>6</v>
      </c>
      <c r="N295" s="10">
        <v>5</v>
      </c>
      <c r="O295" s="10">
        <v>4</v>
      </c>
      <c r="P295" s="10">
        <v>4</v>
      </c>
      <c r="Q295" s="10">
        <v>2</v>
      </c>
      <c r="R295" s="10">
        <f>SUM(L295:Q295)</f>
        <v>38</v>
      </c>
      <c r="S295" s="17">
        <f t="shared" si="9"/>
        <v>6.3333333333333332E-5</v>
      </c>
      <c r="U295" t="s">
        <v>295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s="10" t="s">
        <v>248</v>
      </c>
      <c r="B296" s="10">
        <v>65</v>
      </c>
      <c r="C296" s="10">
        <v>52</v>
      </c>
      <c r="D296" s="10">
        <v>55</v>
      </c>
      <c r="E296" s="10">
        <v>17</v>
      </c>
      <c r="F296" s="10">
        <v>29</v>
      </c>
      <c r="G296" s="10">
        <v>11</v>
      </c>
      <c r="H296" s="10">
        <f>SUM(B296:G296)</f>
        <v>229</v>
      </c>
      <c r="I296" s="17">
        <f t="shared" si="8"/>
        <v>3.8166666666666666E-4</v>
      </c>
      <c r="J296" s="10"/>
      <c r="K296" s="10" t="s">
        <v>248</v>
      </c>
      <c r="L296" s="10">
        <v>22</v>
      </c>
      <c r="M296" s="10">
        <v>9</v>
      </c>
      <c r="N296" s="10">
        <v>7</v>
      </c>
      <c r="O296" s="10">
        <v>2</v>
      </c>
      <c r="P296" s="10">
        <v>8</v>
      </c>
      <c r="Q296" s="10">
        <v>3</v>
      </c>
      <c r="R296" s="10">
        <f>SUM(L296:Q296)</f>
        <v>51</v>
      </c>
      <c r="S296" s="17">
        <f t="shared" si="9"/>
        <v>8.5000000000000006E-5</v>
      </c>
      <c r="U296" t="s">
        <v>296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5">
      <c r="A297" s="10" t="s">
        <v>301</v>
      </c>
      <c r="B297" s="10">
        <v>60</v>
      </c>
      <c r="C297" s="10">
        <v>32</v>
      </c>
      <c r="D297" s="10">
        <v>45</v>
      </c>
      <c r="E297" s="10">
        <v>25</v>
      </c>
      <c r="F297" s="10">
        <v>20</v>
      </c>
      <c r="G297" s="10">
        <v>7</v>
      </c>
      <c r="H297" s="10">
        <f>SUM(B297:G297)</f>
        <v>189</v>
      </c>
      <c r="I297" s="17">
        <f t="shared" si="8"/>
        <v>3.1500000000000001E-4</v>
      </c>
      <c r="J297" s="10"/>
      <c r="K297" s="10" t="s">
        <v>301</v>
      </c>
      <c r="L297" s="10">
        <v>9</v>
      </c>
      <c r="M297" s="10">
        <v>4</v>
      </c>
      <c r="N297" s="10">
        <v>14</v>
      </c>
      <c r="O297" s="10">
        <v>0</v>
      </c>
      <c r="P297" s="10">
        <v>6</v>
      </c>
      <c r="Q297" s="10">
        <v>0</v>
      </c>
      <c r="R297" s="10">
        <f>SUM(L297:Q297)</f>
        <v>33</v>
      </c>
      <c r="S297" s="17">
        <f t="shared" si="9"/>
        <v>5.5000000000000002E-5</v>
      </c>
      <c r="U297" t="s">
        <v>297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 s="10" t="s">
        <v>271</v>
      </c>
      <c r="B298" s="10">
        <v>55</v>
      </c>
      <c r="C298" s="10">
        <v>39</v>
      </c>
      <c r="D298" s="10">
        <v>32</v>
      </c>
      <c r="E298" s="10">
        <v>21</v>
      </c>
      <c r="F298" s="10">
        <v>24</v>
      </c>
      <c r="G298" s="10">
        <v>10</v>
      </c>
      <c r="H298" s="10">
        <f>SUM(B298:G298)</f>
        <v>181</v>
      </c>
      <c r="I298" s="17">
        <f t="shared" si="8"/>
        <v>3.0166666666666666E-4</v>
      </c>
      <c r="J298" s="10"/>
      <c r="K298" s="10" t="s">
        <v>271</v>
      </c>
      <c r="L298" s="10">
        <v>10</v>
      </c>
      <c r="M298" s="10">
        <v>3</v>
      </c>
      <c r="N298" s="10">
        <v>7</v>
      </c>
      <c r="O298" s="10">
        <v>4</v>
      </c>
      <c r="P298" s="10">
        <v>8</v>
      </c>
      <c r="Q298" s="10">
        <v>1</v>
      </c>
      <c r="R298" s="10">
        <f>SUM(L298:Q298)</f>
        <v>33</v>
      </c>
      <c r="S298" s="17">
        <f t="shared" si="9"/>
        <v>5.5000000000000002E-5</v>
      </c>
      <c r="U298" t="s">
        <v>298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5">
      <c r="A299" s="10" t="s">
        <v>307</v>
      </c>
      <c r="B299" s="10">
        <v>61</v>
      </c>
      <c r="C299" s="10">
        <v>39</v>
      </c>
      <c r="D299" s="10">
        <v>34</v>
      </c>
      <c r="E299" s="10">
        <v>18</v>
      </c>
      <c r="F299" s="10">
        <v>17</v>
      </c>
      <c r="G299" s="10">
        <v>3</v>
      </c>
      <c r="H299" s="10">
        <f>SUM(B299:G299)</f>
        <v>172</v>
      </c>
      <c r="I299" s="17">
        <f t="shared" si="8"/>
        <v>2.8666666666666668E-4</v>
      </c>
      <c r="J299" s="10"/>
      <c r="K299" s="10" t="s">
        <v>307</v>
      </c>
      <c r="L299" s="10">
        <v>12</v>
      </c>
      <c r="M299" s="10">
        <v>4</v>
      </c>
      <c r="N299" s="10">
        <v>4</v>
      </c>
      <c r="O299" s="10">
        <v>1</v>
      </c>
      <c r="P299" s="10">
        <v>3</v>
      </c>
      <c r="Q299" s="10">
        <v>1</v>
      </c>
      <c r="R299" s="10">
        <f>SUM(L299:Q299)</f>
        <v>25</v>
      </c>
      <c r="S299" s="17">
        <f t="shared" si="9"/>
        <v>4.1666666666666665E-5</v>
      </c>
      <c r="U299" t="s">
        <v>299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5">
      <c r="A300" s="10" t="s">
        <v>306</v>
      </c>
      <c r="B300" s="10">
        <v>66</v>
      </c>
      <c r="C300" s="10">
        <v>38</v>
      </c>
      <c r="D300" s="10">
        <v>36</v>
      </c>
      <c r="E300" s="10">
        <v>16</v>
      </c>
      <c r="F300" s="10">
        <v>11</v>
      </c>
      <c r="G300" s="10">
        <v>4</v>
      </c>
      <c r="H300" s="10">
        <f>SUM(B300:G300)</f>
        <v>171</v>
      </c>
      <c r="I300" s="17">
        <f t="shared" si="8"/>
        <v>2.8499999999999999E-4</v>
      </c>
      <c r="J300" s="10"/>
      <c r="K300" s="10" t="s">
        <v>306</v>
      </c>
      <c r="L300" s="10">
        <v>5</v>
      </c>
      <c r="M300" s="10">
        <v>4</v>
      </c>
      <c r="N300" s="10">
        <v>6</v>
      </c>
      <c r="O300" s="10">
        <v>0</v>
      </c>
      <c r="P300" s="10">
        <v>9</v>
      </c>
      <c r="Q300" s="10">
        <v>0</v>
      </c>
      <c r="R300" s="10">
        <f>SUM(L300:Q300)</f>
        <v>24</v>
      </c>
      <c r="S300" s="17">
        <f t="shared" si="9"/>
        <v>4.0000000000000003E-5</v>
      </c>
      <c r="U300" t="s">
        <v>300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5">
      <c r="A301" s="10" t="s">
        <v>300</v>
      </c>
      <c r="B301" s="10">
        <v>50</v>
      </c>
      <c r="C301" s="10">
        <v>46</v>
      </c>
      <c r="D301" s="10">
        <v>28</v>
      </c>
      <c r="E301" s="10">
        <v>19</v>
      </c>
      <c r="F301" s="10">
        <v>18</v>
      </c>
      <c r="G301" s="10">
        <v>9</v>
      </c>
      <c r="H301" s="10">
        <f>SUM(B301:G301)</f>
        <v>170</v>
      </c>
      <c r="I301" s="17">
        <f t="shared" si="8"/>
        <v>2.8333333333333335E-4</v>
      </c>
      <c r="J301" s="10"/>
      <c r="K301" s="10" t="s">
        <v>300</v>
      </c>
      <c r="L301" s="10">
        <v>14</v>
      </c>
      <c r="M301" s="10">
        <v>3</v>
      </c>
      <c r="N301" s="10">
        <v>5</v>
      </c>
      <c r="O301" s="10">
        <v>3</v>
      </c>
      <c r="P301" s="10">
        <v>0</v>
      </c>
      <c r="Q301" s="10">
        <v>0</v>
      </c>
      <c r="R301" s="10">
        <f>SUM(L301:Q301)</f>
        <v>25</v>
      </c>
      <c r="S301" s="17">
        <f t="shared" si="9"/>
        <v>4.1666666666666665E-5</v>
      </c>
      <c r="U301" t="s">
        <v>301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5">
      <c r="A302" s="10" t="s">
        <v>308</v>
      </c>
      <c r="B302" s="10">
        <v>56</v>
      </c>
      <c r="C302" s="10">
        <v>25</v>
      </c>
      <c r="D302" s="10">
        <v>25</v>
      </c>
      <c r="E302" s="10">
        <v>9</v>
      </c>
      <c r="F302" s="10">
        <v>18</v>
      </c>
      <c r="G302" s="10">
        <v>5</v>
      </c>
      <c r="H302" s="10">
        <f>SUM(B302:G302)</f>
        <v>138</v>
      </c>
      <c r="I302" s="17">
        <f t="shared" si="8"/>
        <v>2.3000000000000001E-4</v>
      </c>
      <c r="J302" s="10"/>
      <c r="K302" s="10" t="s">
        <v>308</v>
      </c>
      <c r="L302" s="10">
        <v>5</v>
      </c>
      <c r="M302" s="10">
        <v>2</v>
      </c>
      <c r="N302" s="10">
        <v>6</v>
      </c>
      <c r="O302" s="10">
        <v>1</v>
      </c>
      <c r="P302" s="10">
        <v>1</v>
      </c>
      <c r="Q302" s="10">
        <v>1</v>
      </c>
      <c r="R302" s="10">
        <f>SUM(L302:Q302)</f>
        <v>16</v>
      </c>
      <c r="S302" s="17">
        <f t="shared" si="9"/>
        <v>2.6666666666666667E-5</v>
      </c>
      <c r="U302" t="s">
        <v>302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5">
      <c r="A303" s="10" t="s">
        <v>289</v>
      </c>
      <c r="B303" s="10">
        <v>62</v>
      </c>
      <c r="C303" s="10">
        <v>40</v>
      </c>
      <c r="D303" s="10">
        <v>36</v>
      </c>
      <c r="E303" s="10">
        <v>19</v>
      </c>
      <c r="F303" s="10">
        <v>17</v>
      </c>
      <c r="G303" s="10">
        <v>4</v>
      </c>
      <c r="H303" s="10">
        <f>SUM(B303:G303)</f>
        <v>178</v>
      </c>
      <c r="I303" s="17">
        <f t="shared" si="8"/>
        <v>2.9666666666666665E-4</v>
      </c>
      <c r="J303" s="10"/>
      <c r="K303" s="10" t="s">
        <v>289</v>
      </c>
      <c r="L303" s="10">
        <v>16</v>
      </c>
      <c r="M303" s="10">
        <v>8</v>
      </c>
      <c r="N303" s="10">
        <v>6</v>
      </c>
      <c r="O303" s="10">
        <v>3</v>
      </c>
      <c r="P303" s="10">
        <v>8</v>
      </c>
      <c r="Q303" s="10">
        <v>1</v>
      </c>
      <c r="R303" s="10">
        <f>SUM(L303:Q303)</f>
        <v>42</v>
      </c>
      <c r="S303" s="17">
        <f t="shared" si="9"/>
        <v>6.9999999999999994E-5</v>
      </c>
      <c r="U303" t="s">
        <v>303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5">
      <c r="A304" s="10" t="s">
        <v>310</v>
      </c>
      <c r="B304" s="10">
        <v>49</v>
      </c>
      <c r="C304" s="10">
        <v>32</v>
      </c>
      <c r="D304" s="10">
        <v>34</v>
      </c>
      <c r="E304" s="10">
        <v>16</v>
      </c>
      <c r="F304" s="10">
        <v>17</v>
      </c>
      <c r="G304" s="10">
        <v>1</v>
      </c>
      <c r="H304" s="10">
        <f>SUM(B304:G304)</f>
        <v>149</v>
      </c>
      <c r="I304" s="17">
        <f t="shared" si="8"/>
        <v>2.4833333333333332E-4</v>
      </c>
      <c r="J304" s="10"/>
      <c r="K304" s="10" t="s">
        <v>310</v>
      </c>
      <c r="L304" s="10">
        <v>5</v>
      </c>
      <c r="M304" s="10">
        <v>3</v>
      </c>
      <c r="N304" s="10">
        <v>6</v>
      </c>
      <c r="O304" s="10">
        <v>3</v>
      </c>
      <c r="P304" s="10">
        <v>2</v>
      </c>
      <c r="Q304" s="10">
        <v>0</v>
      </c>
      <c r="R304" s="10">
        <f>SUM(L304:Q304)</f>
        <v>19</v>
      </c>
      <c r="S304" s="17">
        <f t="shared" si="9"/>
        <v>3.1666666666666666E-5</v>
      </c>
      <c r="U304" t="s">
        <v>304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5">
      <c r="A305" s="10" t="s">
        <v>309</v>
      </c>
      <c r="B305" s="10">
        <v>53</v>
      </c>
      <c r="C305" s="10">
        <v>31</v>
      </c>
      <c r="D305" s="10">
        <v>30</v>
      </c>
      <c r="E305" s="10">
        <v>17</v>
      </c>
      <c r="F305" s="10">
        <v>15</v>
      </c>
      <c r="G305" s="10">
        <v>6</v>
      </c>
      <c r="H305" s="10">
        <f>SUM(B305:G305)</f>
        <v>152</v>
      </c>
      <c r="I305" s="17">
        <f t="shared" si="8"/>
        <v>2.5333333333333333E-4</v>
      </c>
      <c r="J305" s="10"/>
      <c r="K305" s="10" t="s">
        <v>309</v>
      </c>
      <c r="L305" s="10">
        <v>5</v>
      </c>
      <c r="M305" s="10">
        <v>2</v>
      </c>
      <c r="N305" s="10">
        <v>3</v>
      </c>
      <c r="O305" s="10">
        <v>0</v>
      </c>
      <c r="P305" s="10">
        <v>0</v>
      </c>
      <c r="Q305" s="10">
        <v>0</v>
      </c>
      <c r="R305" s="10">
        <f>SUM(L305:Q305)</f>
        <v>10</v>
      </c>
      <c r="S305" s="17">
        <f t="shared" si="9"/>
        <v>1.6666666666666667E-5</v>
      </c>
      <c r="U305" t="s">
        <v>305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 s="10" t="s">
        <v>314</v>
      </c>
      <c r="B306" s="10">
        <v>45</v>
      </c>
      <c r="C306" s="10">
        <v>15</v>
      </c>
      <c r="D306" s="10">
        <v>21</v>
      </c>
      <c r="E306" s="10">
        <v>11</v>
      </c>
      <c r="F306" s="10">
        <v>7</v>
      </c>
      <c r="G306" s="10">
        <v>1</v>
      </c>
      <c r="H306" s="10">
        <f>SUM(B306:G306)</f>
        <v>100</v>
      </c>
      <c r="I306" s="17">
        <f t="shared" si="8"/>
        <v>1.6666666666666666E-4</v>
      </c>
      <c r="J306" s="10"/>
      <c r="K306" s="10" t="s">
        <v>314</v>
      </c>
      <c r="L306" s="10">
        <v>4</v>
      </c>
      <c r="M306" s="10">
        <v>1</v>
      </c>
      <c r="N306" s="10">
        <v>0</v>
      </c>
      <c r="O306" s="10">
        <v>0</v>
      </c>
      <c r="P306" s="10">
        <v>0</v>
      </c>
      <c r="Q306" s="10">
        <v>0</v>
      </c>
      <c r="R306" s="10">
        <f>SUM(L306:Q306)</f>
        <v>5</v>
      </c>
      <c r="S306" s="17">
        <f t="shared" si="9"/>
        <v>8.3333333333333337E-6</v>
      </c>
      <c r="U306" t="s">
        <v>306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5">
      <c r="A307" s="10" t="s">
        <v>302</v>
      </c>
      <c r="B307" s="10">
        <v>51</v>
      </c>
      <c r="C307" s="10">
        <v>34</v>
      </c>
      <c r="D307" s="10">
        <v>27</v>
      </c>
      <c r="E307" s="10">
        <v>15</v>
      </c>
      <c r="F307" s="10">
        <v>18</v>
      </c>
      <c r="G307" s="10">
        <v>7</v>
      </c>
      <c r="H307" s="10">
        <f>SUM(B307:G307)</f>
        <v>152</v>
      </c>
      <c r="I307" s="17">
        <f t="shared" si="8"/>
        <v>2.5333333333333333E-4</v>
      </c>
      <c r="J307" s="10"/>
      <c r="K307" s="10" t="s">
        <v>302</v>
      </c>
      <c r="L307" s="10">
        <v>11</v>
      </c>
      <c r="M307" s="10">
        <v>3</v>
      </c>
      <c r="N307" s="10">
        <v>3</v>
      </c>
      <c r="O307" s="10">
        <v>1</v>
      </c>
      <c r="P307" s="10">
        <v>1</v>
      </c>
      <c r="Q307" s="10">
        <v>0</v>
      </c>
      <c r="R307" s="10">
        <f>SUM(L307:Q307)</f>
        <v>19</v>
      </c>
      <c r="S307" s="17">
        <f t="shared" si="9"/>
        <v>3.1666666666666666E-5</v>
      </c>
      <c r="U307" t="s">
        <v>307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5">
      <c r="A308" s="10" t="s">
        <v>315</v>
      </c>
      <c r="B308" s="10">
        <v>33</v>
      </c>
      <c r="C308" s="10">
        <v>21</v>
      </c>
      <c r="D308" s="10">
        <v>21</v>
      </c>
      <c r="E308" s="10">
        <v>5</v>
      </c>
      <c r="F308" s="10">
        <v>10</v>
      </c>
      <c r="G308" s="10">
        <v>4</v>
      </c>
      <c r="H308" s="10">
        <f>SUM(B308:G308)</f>
        <v>94</v>
      </c>
      <c r="I308" s="17">
        <f t="shared" si="8"/>
        <v>1.5666666666666666E-4</v>
      </c>
      <c r="J308" s="10"/>
      <c r="K308" s="10" t="s">
        <v>315</v>
      </c>
      <c r="L308" s="10">
        <v>7</v>
      </c>
      <c r="M308" s="10">
        <v>0</v>
      </c>
      <c r="N308" s="10">
        <v>1</v>
      </c>
      <c r="O308" s="10">
        <v>0</v>
      </c>
      <c r="P308" s="10">
        <v>1</v>
      </c>
      <c r="Q308" s="10">
        <v>0</v>
      </c>
      <c r="R308" s="10">
        <f>SUM(L308:Q308)</f>
        <v>9</v>
      </c>
      <c r="S308" s="17">
        <f t="shared" si="9"/>
        <v>1.5E-5</v>
      </c>
      <c r="U308" t="s">
        <v>308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5">
      <c r="A309" s="10" t="s">
        <v>311</v>
      </c>
      <c r="B309" s="10">
        <v>43</v>
      </c>
      <c r="C309" s="10">
        <v>19</v>
      </c>
      <c r="D309" s="10">
        <v>29</v>
      </c>
      <c r="E309" s="10">
        <v>9</v>
      </c>
      <c r="F309" s="10">
        <v>11</v>
      </c>
      <c r="G309" s="10">
        <v>5</v>
      </c>
      <c r="H309" s="10">
        <f>SUM(B309:G309)</f>
        <v>116</v>
      </c>
      <c r="I309" s="17">
        <f t="shared" si="8"/>
        <v>1.9333333333333333E-4</v>
      </c>
      <c r="J309" s="10"/>
      <c r="K309" s="10" t="s">
        <v>311</v>
      </c>
      <c r="L309" s="10">
        <v>5</v>
      </c>
      <c r="M309" s="10">
        <v>2</v>
      </c>
      <c r="N309" s="10">
        <v>2</v>
      </c>
      <c r="O309" s="10">
        <v>1</v>
      </c>
      <c r="P309" s="10">
        <v>1</v>
      </c>
      <c r="Q309" s="10">
        <v>0</v>
      </c>
      <c r="R309" s="10">
        <f>SUM(L309:Q309)</f>
        <v>11</v>
      </c>
      <c r="S309" s="17">
        <f t="shared" si="9"/>
        <v>1.8333333333333333E-5</v>
      </c>
      <c r="U309" t="s">
        <v>309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5">
      <c r="A310" s="10" t="s">
        <v>316</v>
      </c>
      <c r="B310" s="10">
        <v>28</v>
      </c>
      <c r="C310" s="10">
        <v>19</v>
      </c>
      <c r="D310" s="10">
        <v>21</v>
      </c>
      <c r="E310" s="10">
        <v>2</v>
      </c>
      <c r="F310" s="10">
        <v>8</v>
      </c>
      <c r="G310" s="10">
        <v>2</v>
      </c>
      <c r="H310" s="10">
        <f>SUM(B310:G310)</f>
        <v>80</v>
      </c>
      <c r="I310" s="17">
        <f t="shared" si="8"/>
        <v>1.3333333333333334E-4</v>
      </c>
      <c r="J310" s="10"/>
      <c r="K310" s="10" t="s">
        <v>316</v>
      </c>
      <c r="L310" s="10">
        <v>6</v>
      </c>
      <c r="M310" s="10">
        <v>0</v>
      </c>
      <c r="N310" s="10">
        <v>2</v>
      </c>
      <c r="O310" s="10">
        <v>0</v>
      </c>
      <c r="P310" s="10">
        <v>0</v>
      </c>
      <c r="Q310" s="10">
        <v>0</v>
      </c>
      <c r="R310" s="10">
        <f>SUM(L310:Q310)</f>
        <v>8</v>
      </c>
      <c r="S310" s="17">
        <f t="shared" si="9"/>
        <v>1.3333333333333333E-5</v>
      </c>
      <c r="U310" t="s">
        <v>310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5">
      <c r="A311" s="10" t="s">
        <v>249</v>
      </c>
      <c r="B311" s="10">
        <v>39</v>
      </c>
      <c r="C311" s="10">
        <v>19</v>
      </c>
      <c r="D311" s="10">
        <v>22</v>
      </c>
      <c r="E311" s="10">
        <v>8</v>
      </c>
      <c r="F311" s="10">
        <v>16</v>
      </c>
      <c r="G311" s="10">
        <v>6</v>
      </c>
      <c r="H311" s="10">
        <f>SUM(B311:G311)</f>
        <v>110</v>
      </c>
      <c r="I311" s="17">
        <f t="shared" si="8"/>
        <v>1.8333333333333334E-4</v>
      </c>
      <c r="J311" s="10"/>
      <c r="K311" s="10" t="s">
        <v>249</v>
      </c>
      <c r="L311" s="10">
        <v>3</v>
      </c>
      <c r="M311" s="10">
        <v>3</v>
      </c>
      <c r="N311" s="10">
        <v>5</v>
      </c>
      <c r="O311" s="10">
        <v>2</v>
      </c>
      <c r="P311" s="10">
        <v>1</v>
      </c>
      <c r="Q311" s="10">
        <v>1</v>
      </c>
      <c r="R311" s="10">
        <f>SUM(L311:Q311)</f>
        <v>15</v>
      </c>
      <c r="S311" s="17">
        <f t="shared" si="9"/>
        <v>2.5000000000000001E-5</v>
      </c>
      <c r="U311" t="s">
        <v>311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5">
      <c r="A312" s="10" t="s">
        <v>317</v>
      </c>
      <c r="B312" s="10">
        <v>31</v>
      </c>
      <c r="C312" s="10">
        <v>20</v>
      </c>
      <c r="D312" s="10">
        <v>16</v>
      </c>
      <c r="E312" s="10">
        <v>11</v>
      </c>
      <c r="F312" s="10">
        <v>8</v>
      </c>
      <c r="G312" s="10">
        <v>3</v>
      </c>
      <c r="H312" s="10">
        <f>SUM(B312:G312)</f>
        <v>89</v>
      </c>
      <c r="I312" s="17">
        <f t="shared" si="8"/>
        <v>1.4833333333333332E-4</v>
      </c>
      <c r="J312" s="10"/>
      <c r="K312" s="10" t="s">
        <v>317</v>
      </c>
      <c r="L312" s="10">
        <v>1</v>
      </c>
      <c r="M312" s="10">
        <v>1</v>
      </c>
      <c r="N312" s="10">
        <v>0</v>
      </c>
      <c r="O312" s="10">
        <v>0</v>
      </c>
      <c r="P312" s="10">
        <v>0</v>
      </c>
      <c r="Q312" s="10">
        <v>0</v>
      </c>
      <c r="R312" s="10">
        <f>SUM(L312:Q312)</f>
        <v>2</v>
      </c>
      <c r="S312" s="17">
        <f t="shared" si="9"/>
        <v>3.3333333333333333E-6</v>
      </c>
      <c r="U312" t="s">
        <v>312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5">
      <c r="A313" s="10" t="s">
        <v>272</v>
      </c>
      <c r="B313" s="10">
        <v>45</v>
      </c>
      <c r="C313" s="10">
        <v>26</v>
      </c>
      <c r="D313" s="10">
        <v>30</v>
      </c>
      <c r="E313" s="10">
        <v>8</v>
      </c>
      <c r="F313" s="10">
        <v>12</v>
      </c>
      <c r="G313" s="10">
        <v>6</v>
      </c>
      <c r="H313" s="10">
        <f>SUM(B313:G313)</f>
        <v>127</v>
      </c>
      <c r="I313" s="17">
        <f t="shared" si="8"/>
        <v>2.1166666666666667E-4</v>
      </c>
      <c r="J313" s="10"/>
      <c r="K313" s="10" t="s">
        <v>272</v>
      </c>
      <c r="L313" s="10">
        <v>13</v>
      </c>
      <c r="M313" s="10">
        <v>4</v>
      </c>
      <c r="N313" s="10">
        <v>2</v>
      </c>
      <c r="O313" s="10">
        <v>1</v>
      </c>
      <c r="P313" s="10">
        <v>2</v>
      </c>
      <c r="Q313" s="10">
        <v>0</v>
      </c>
      <c r="R313" s="10">
        <f>SUM(L313:Q313)</f>
        <v>22</v>
      </c>
      <c r="S313" s="17">
        <f t="shared" si="9"/>
        <v>3.6666666666666666E-5</v>
      </c>
      <c r="U313" t="s">
        <v>313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5">
      <c r="A314" s="10" t="s">
        <v>312</v>
      </c>
      <c r="B314" s="10">
        <v>33</v>
      </c>
      <c r="C314" s="10">
        <v>22</v>
      </c>
      <c r="D314" s="10">
        <v>15</v>
      </c>
      <c r="E314" s="10">
        <v>8</v>
      </c>
      <c r="F314" s="10">
        <v>10</v>
      </c>
      <c r="G314" s="10">
        <v>2</v>
      </c>
      <c r="H314" s="10">
        <f>SUM(B314:G314)</f>
        <v>90</v>
      </c>
      <c r="I314" s="17">
        <f t="shared" si="8"/>
        <v>1.4999999999999999E-4</v>
      </c>
      <c r="J314" s="10"/>
      <c r="K314" s="10" t="s">
        <v>312</v>
      </c>
      <c r="L314" s="10">
        <v>3</v>
      </c>
      <c r="M314" s="10">
        <v>2</v>
      </c>
      <c r="N314" s="10">
        <v>1</v>
      </c>
      <c r="O314" s="10">
        <v>1</v>
      </c>
      <c r="P314" s="10">
        <v>1</v>
      </c>
      <c r="Q314" s="10">
        <v>0</v>
      </c>
      <c r="R314" s="10">
        <f>SUM(L314:Q314)</f>
        <v>8</v>
      </c>
      <c r="S314" s="17">
        <f t="shared" si="9"/>
        <v>1.3333333333333333E-5</v>
      </c>
      <c r="U314" t="s">
        <v>314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 s="10" t="s">
        <v>290</v>
      </c>
      <c r="B315" s="10">
        <v>42</v>
      </c>
      <c r="C315" s="10">
        <v>17</v>
      </c>
      <c r="D315" s="10">
        <v>18</v>
      </c>
      <c r="E315" s="10">
        <v>14</v>
      </c>
      <c r="F315" s="10">
        <v>15</v>
      </c>
      <c r="G315" s="10">
        <v>4</v>
      </c>
      <c r="H315" s="10">
        <f>SUM(B315:G315)</f>
        <v>110</v>
      </c>
      <c r="I315" s="17">
        <f t="shared" si="8"/>
        <v>1.8333333333333334E-4</v>
      </c>
      <c r="J315" s="10"/>
      <c r="K315" s="10" t="s">
        <v>290</v>
      </c>
      <c r="L315" s="10">
        <v>4</v>
      </c>
      <c r="M315" s="10">
        <v>2</v>
      </c>
      <c r="N315" s="10">
        <v>2</v>
      </c>
      <c r="O315" s="10">
        <v>0</v>
      </c>
      <c r="P315" s="10">
        <v>2</v>
      </c>
      <c r="Q315" s="10">
        <v>1</v>
      </c>
      <c r="R315" s="10">
        <f>SUM(L315:Q315)</f>
        <v>11</v>
      </c>
      <c r="S315" s="17">
        <f t="shared" si="9"/>
        <v>1.8333333333333333E-5</v>
      </c>
      <c r="U315" t="s">
        <v>315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 s="10" t="s">
        <v>318</v>
      </c>
      <c r="B316" s="10">
        <v>25</v>
      </c>
      <c r="C316" s="10">
        <v>19</v>
      </c>
      <c r="D316" s="10">
        <v>21</v>
      </c>
      <c r="E316" s="10">
        <v>6</v>
      </c>
      <c r="F316" s="10">
        <v>4</v>
      </c>
      <c r="G316" s="10">
        <v>3</v>
      </c>
      <c r="H316" s="10">
        <f>SUM(B316:G316)</f>
        <v>78</v>
      </c>
      <c r="I316" s="17">
        <f t="shared" si="8"/>
        <v>1.2999999999999999E-4</v>
      </c>
      <c r="J316" s="10"/>
      <c r="K316" s="10" t="s">
        <v>318</v>
      </c>
      <c r="L316" s="10">
        <v>3</v>
      </c>
      <c r="M316" s="10">
        <v>0</v>
      </c>
      <c r="N316" s="10">
        <v>0</v>
      </c>
      <c r="O316" s="10">
        <v>0</v>
      </c>
      <c r="P316" s="10">
        <v>1</v>
      </c>
      <c r="Q316" s="10">
        <v>0</v>
      </c>
      <c r="R316" s="10">
        <f>SUM(L316:Q316)</f>
        <v>4</v>
      </c>
      <c r="S316" s="17">
        <f t="shared" si="9"/>
        <v>6.6666666666666666E-6</v>
      </c>
      <c r="U316" t="s">
        <v>316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s="10" t="s">
        <v>319</v>
      </c>
      <c r="B317" s="10">
        <v>27</v>
      </c>
      <c r="C317" s="10">
        <v>15</v>
      </c>
      <c r="D317" s="10">
        <v>12</v>
      </c>
      <c r="E317" s="10">
        <v>5</v>
      </c>
      <c r="F317" s="10">
        <v>10</v>
      </c>
      <c r="G317" s="10">
        <v>3</v>
      </c>
      <c r="H317" s="10">
        <f>SUM(B317:G317)</f>
        <v>72</v>
      </c>
      <c r="I317" s="17">
        <f t="shared" si="8"/>
        <v>1.2E-4</v>
      </c>
      <c r="J317" s="10"/>
      <c r="K317" s="10" t="s">
        <v>319</v>
      </c>
      <c r="L317" s="10">
        <v>3</v>
      </c>
      <c r="M317" s="10">
        <v>0</v>
      </c>
      <c r="N317" s="10">
        <v>0</v>
      </c>
      <c r="O317" s="10">
        <v>0</v>
      </c>
      <c r="P317" s="10">
        <v>1</v>
      </c>
      <c r="Q317" s="10">
        <v>0</v>
      </c>
      <c r="R317" s="10">
        <f>SUM(L317:Q317)</f>
        <v>4</v>
      </c>
      <c r="S317" s="17">
        <f t="shared" si="9"/>
        <v>6.6666666666666666E-6</v>
      </c>
      <c r="U317" t="s">
        <v>317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 s="10" t="s">
        <v>303</v>
      </c>
      <c r="B318" s="10">
        <v>27</v>
      </c>
      <c r="C318" s="10">
        <v>15</v>
      </c>
      <c r="D318" s="10">
        <v>20</v>
      </c>
      <c r="E318" s="10">
        <v>8</v>
      </c>
      <c r="F318" s="10">
        <v>7</v>
      </c>
      <c r="G318" s="10">
        <v>3</v>
      </c>
      <c r="H318" s="10">
        <f>SUM(B318:G318)</f>
        <v>80</v>
      </c>
      <c r="I318" s="17">
        <f t="shared" si="8"/>
        <v>1.3333333333333334E-4</v>
      </c>
      <c r="J318" s="10"/>
      <c r="K318" s="10" t="s">
        <v>303</v>
      </c>
      <c r="L318" s="10">
        <v>7</v>
      </c>
      <c r="M318" s="10">
        <v>3</v>
      </c>
      <c r="N318" s="10">
        <v>3</v>
      </c>
      <c r="O318" s="10">
        <v>1</v>
      </c>
      <c r="P318" s="10">
        <v>0</v>
      </c>
      <c r="Q318" s="10">
        <v>1</v>
      </c>
      <c r="R318" s="10">
        <f>SUM(L318:Q318)</f>
        <v>15</v>
      </c>
      <c r="S318" s="17">
        <f t="shared" si="9"/>
        <v>2.5000000000000001E-5</v>
      </c>
      <c r="U318" t="s">
        <v>318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 s="10" t="s">
        <v>321</v>
      </c>
      <c r="B319" s="10">
        <v>28</v>
      </c>
      <c r="C319" s="10">
        <v>10</v>
      </c>
      <c r="D319" s="10">
        <v>6</v>
      </c>
      <c r="E319" s="10">
        <v>1</v>
      </c>
      <c r="F319" s="10">
        <v>6</v>
      </c>
      <c r="G319" s="10">
        <v>1</v>
      </c>
      <c r="H319" s="10">
        <f>SUM(B319:G319)</f>
        <v>52</v>
      </c>
      <c r="I319" s="17">
        <f t="shared" si="8"/>
        <v>8.6666666666666668E-5</v>
      </c>
      <c r="J319" s="10"/>
      <c r="K319" s="10" t="s">
        <v>321</v>
      </c>
      <c r="L319" s="10">
        <v>1</v>
      </c>
      <c r="M319" s="10">
        <v>0</v>
      </c>
      <c r="N319" s="10">
        <v>0</v>
      </c>
      <c r="O319" s="10">
        <v>0</v>
      </c>
      <c r="P319" s="10">
        <v>1</v>
      </c>
      <c r="Q319" s="10">
        <v>0</v>
      </c>
      <c r="R319" s="10">
        <f>SUM(L319:Q319)</f>
        <v>2</v>
      </c>
      <c r="S319" s="17">
        <f t="shared" si="9"/>
        <v>3.3333333333333333E-6</v>
      </c>
      <c r="U319" t="s">
        <v>319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 s="10" t="s">
        <v>322</v>
      </c>
      <c r="B320" s="10">
        <v>24</v>
      </c>
      <c r="C320" s="10">
        <v>19</v>
      </c>
      <c r="D320" s="10">
        <v>8</v>
      </c>
      <c r="E320" s="10">
        <v>1</v>
      </c>
      <c r="F320" s="10">
        <v>8</v>
      </c>
      <c r="G320" s="10">
        <v>1</v>
      </c>
      <c r="H320" s="10">
        <f>SUM(B320:G320)</f>
        <v>61</v>
      </c>
      <c r="I320" s="17">
        <f t="shared" si="8"/>
        <v>1.0166666666666667E-4</v>
      </c>
      <c r="J320" s="10"/>
      <c r="K320" s="10" t="s">
        <v>322</v>
      </c>
      <c r="L320" s="10">
        <v>0</v>
      </c>
      <c r="M320" s="10">
        <v>1</v>
      </c>
      <c r="N320" s="10">
        <v>1</v>
      </c>
      <c r="O320" s="10">
        <v>0</v>
      </c>
      <c r="P320" s="10">
        <v>0</v>
      </c>
      <c r="Q320" s="10">
        <v>0</v>
      </c>
      <c r="R320" s="10">
        <f>SUM(L320:Q320)</f>
        <v>2</v>
      </c>
      <c r="S320" s="17">
        <f t="shared" si="9"/>
        <v>3.3333333333333333E-6</v>
      </c>
      <c r="U320" t="s">
        <v>320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s="10" t="s">
        <v>313</v>
      </c>
      <c r="B321" s="10">
        <v>28</v>
      </c>
      <c r="C321" s="10">
        <v>12</v>
      </c>
      <c r="D321" s="10">
        <v>14</v>
      </c>
      <c r="E321" s="10">
        <v>5</v>
      </c>
      <c r="F321" s="10">
        <v>1</v>
      </c>
      <c r="G321" s="10">
        <v>1</v>
      </c>
      <c r="H321" s="10">
        <f>SUM(B321:G321)</f>
        <v>61</v>
      </c>
      <c r="I321" s="17">
        <f t="shared" si="8"/>
        <v>1.0166666666666667E-4</v>
      </c>
      <c r="J321" s="10"/>
      <c r="K321" s="10" t="s">
        <v>313</v>
      </c>
      <c r="L321" s="10">
        <v>4</v>
      </c>
      <c r="M321" s="10">
        <v>0</v>
      </c>
      <c r="N321" s="10">
        <v>1</v>
      </c>
      <c r="O321" s="10">
        <v>0</v>
      </c>
      <c r="P321" s="10">
        <v>0</v>
      </c>
      <c r="Q321" s="10">
        <v>0</v>
      </c>
      <c r="R321" s="10">
        <f>SUM(L321:Q321)</f>
        <v>5</v>
      </c>
      <c r="S321" s="17">
        <f t="shared" si="9"/>
        <v>8.3333333333333337E-6</v>
      </c>
      <c r="U321" t="s">
        <v>321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5">
      <c r="A322" s="10" t="s">
        <v>323</v>
      </c>
      <c r="B322" s="10">
        <v>23</v>
      </c>
      <c r="C322" s="10">
        <v>7</v>
      </c>
      <c r="D322" s="10">
        <v>11</v>
      </c>
      <c r="E322" s="10">
        <v>1</v>
      </c>
      <c r="F322" s="10">
        <v>1</v>
      </c>
      <c r="G322" s="10">
        <v>3</v>
      </c>
      <c r="H322" s="10">
        <f>SUM(B322:G322)</f>
        <v>46</v>
      </c>
      <c r="I322" s="17">
        <f t="shared" si="8"/>
        <v>7.6666666666666669E-5</v>
      </c>
      <c r="J322" s="10"/>
      <c r="K322" s="10" t="s">
        <v>323</v>
      </c>
      <c r="L322" s="10">
        <v>1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f>SUM(L322:Q322)</f>
        <v>1</v>
      </c>
      <c r="S322" s="17">
        <f t="shared" si="9"/>
        <v>1.6666666666666667E-6</v>
      </c>
      <c r="U322" t="s">
        <v>322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 s="10" t="s">
        <v>320</v>
      </c>
      <c r="B323" s="10">
        <v>25</v>
      </c>
      <c r="C323" s="10">
        <v>9</v>
      </c>
      <c r="D323" s="10">
        <v>13</v>
      </c>
      <c r="E323" s="10">
        <v>1</v>
      </c>
      <c r="F323" s="10">
        <v>7</v>
      </c>
      <c r="G323" s="10">
        <v>3</v>
      </c>
      <c r="H323" s="10">
        <f>SUM(B323:G323)</f>
        <v>58</v>
      </c>
      <c r="I323" s="17">
        <f t="shared" ref="I323:I332" si="10">H323/$H$333</f>
        <v>9.6666666666666667E-5</v>
      </c>
      <c r="J323" s="10"/>
      <c r="K323" s="10" t="s">
        <v>320</v>
      </c>
      <c r="L323" s="10">
        <v>2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f>SUM(L323:Q323)</f>
        <v>2</v>
      </c>
      <c r="S323" s="17">
        <f t="shared" ref="S323:S332" si="11">R323/$H$333</f>
        <v>3.3333333333333333E-6</v>
      </c>
      <c r="U323" t="s">
        <v>323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s="10" t="s">
        <v>324</v>
      </c>
      <c r="B324" s="10">
        <v>20</v>
      </c>
      <c r="C324" s="10">
        <v>9</v>
      </c>
      <c r="D324" s="10">
        <v>9</v>
      </c>
      <c r="E324" s="10">
        <v>1</v>
      </c>
      <c r="F324" s="10">
        <v>5</v>
      </c>
      <c r="G324" s="10">
        <v>0</v>
      </c>
      <c r="H324" s="10">
        <f>SUM(B324:G324)</f>
        <v>44</v>
      </c>
      <c r="I324" s="17">
        <f t="shared" si="10"/>
        <v>7.3333333333333331E-5</v>
      </c>
      <c r="J324" s="10"/>
      <c r="K324" s="10" t="s">
        <v>324</v>
      </c>
      <c r="L324" s="10">
        <v>0</v>
      </c>
      <c r="M324" s="10">
        <v>0</v>
      </c>
      <c r="N324" s="10">
        <v>0</v>
      </c>
      <c r="O324" s="10">
        <v>0</v>
      </c>
      <c r="P324" s="10">
        <v>1</v>
      </c>
      <c r="Q324" s="10">
        <v>0</v>
      </c>
      <c r="R324" s="10">
        <f>SUM(L324:Q324)</f>
        <v>1</v>
      </c>
      <c r="S324" s="17">
        <f t="shared" si="11"/>
        <v>1.6666666666666667E-6</v>
      </c>
      <c r="U324" t="s">
        <v>324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 s="10" t="s">
        <v>326</v>
      </c>
      <c r="B325" s="10">
        <v>11</v>
      </c>
      <c r="C325" s="10">
        <v>5</v>
      </c>
      <c r="D325" s="10">
        <v>4</v>
      </c>
      <c r="E325" s="10">
        <v>1</v>
      </c>
      <c r="F325" s="10">
        <v>1</v>
      </c>
      <c r="G325" s="10">
        <v>0</v>
      </c>
      <c r="H325" s="10">
        <f>SUM(B325:G325)</f>
        <v>22</v>
      </c>
      <c r="I325" s="17">
        <f t="shared" si="10"/>
        <v>3.6666666666666666E-5</v>
      </c>
      <c r="J325" s="10"/>
      <c r="K325" s="10" t="s">
        <v>326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f>SUM(L325:Q325)</f>
        <v>0</v>
      </c>
      <c r="S325" s="17">
        <f t="shared" si="11"/>
        <v>0</v>
      </c>
      <c r="U325" t="s">
        <v>325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s="10" t="s">
        <v>325</v>
      </c>
      <c r="B326" s="10">
        <v>24</v>
      </c>
      <c r="C326" s="10">
        <v>7</v>
      </c>
      <c r="D326" s="10">
        <v>2</v>
      </c>
      <c r="E326" s="10">
        <v>2</v>
      </c>
      <c r="F326" s="10">
        <v>2</v>
      </c>
      <c r="G326" s="10">
        <v>0</v>
      </c>
      <c r="H326" s="10">
        <f>SUM(B326:G326)</f>
        <v>37</v>
      </c>
      <c r="I326" s="17">
        <f t="shared" si="10"/>
        <v>6.166666666666667E-5</v>
      </c>
      <c r="J326" s="10"/>
      <c r="K326" s="10" t="s">
        <v>325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f>SUM(L326:Q326)</f>
        <v>0</v>
      </c>
      <c r="S326" s="17">
        <f t="shared" si="11"/>
        <v>0</v>
      </c>
      <c r="U326" t="s">
        <v>326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5">
      <c r="A327" s="10" t="s">
        <v>327</v>
      </c>
      <c r="B327" s="10">
        <v>10</v>
      </c>
      <c r="C327" s="10">
        <v>3</v>
      </c>
      <c r="D327" s="10">
        <v>3</v>
      </c>
      <c r="E327" s="10">
        <v>2</v>
      </c>
      <c r="F327" s="10">
        <v>1</v>
      </c>
      <c r="G327" s="10">
        <v>1</v>
      </c>
      <c r="H327" s="10">
        <f>SUM(B327:G327)</f>
        <v>20</v>
      </c>
      <c r="I327" s="17">
        <f t="shared" si="10"/>
        <v>3.3333333333333335E-5</v>
      </c>
      <c r="J327" s="10"/>
      <c r="K327" s="10" t="s">
        <v>327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f>SUM(L327:Q327)</f>
        <v>0</v>
      </c>
      <c r="S327" s="17">
        <f t="shared" si="11"/>
        <v>0</v>
      </c>
      <c r="U327" t="s">
        <v>327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s="10" t="s">
        <v>328</v>
      </c>
      <c r="B328" s="10">
        <v>9</v>
      </c>
      <c r="C328" s="10">
        <v>7</v>
      </c>
      <c r="D328" s="10">
        <v>2</v>
      </c>
      <c r="E328" s="10">
        <v>1</v>
      </c>
      <c r="F328" s="10">
        <v>2</v>
      </c>
      <c r="G328" s="10">
        <v>0</v>
      </c>
      <c r="H328" s="10">
        <f>SUM(B328:G328)</f>
        <v>21</v>
      </c>
      <c r="I328" s="17">
        <f t="shared" si="10"/>
        <v>3.4999999999999997E-5</v>
      </c>
      <c r="J328" s="10"/>
      <c r="K328" s="10" t="s">
        <v>328</v>
      </c>
      <c r="L328" s="10">
        <v>1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f>SUM(L328:Q328)</f>
        <v>1</v>
      </c>
      <c r="S328" s="17">
        <f t="shared" si="11"/>
        <v>1.6666666666666667E-6</v>
      </c>
      <c r="U328" t="s">
        <v>328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5">
      <c r="A329" s="10" t="s">
        <v>329</v>
      </c>
      <c r="B329" s="10">
        <v>3</v>
      </c>
      <c r="C329" s="10">
        <v>2</v>
      </c>
      <c r="D329" s="10">
        <v>1</v>
      </c>
      <c r="E329" s="10">
        <v>1</v>
      </c>
      <c r="F329" s="10">
        <v>2</v>
      </c>
      <c r="G329" s="10">
        <v>0</v>
      </c>
      <c r="H329" s="10">
        <f>SUM(B329:G329)</f>
        <v>9</v>
      </c>
      <c r="I329" s="17">
        <f t="shared" si="10"/>
        <v>1.5E-5</v>
      </c>
      <c r="J329" s="10"/>
      <c r="K329" s="10" t="s">
        <v>329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f>SUM(L329:Q329)</f>
        <v>0</v>
      </c>
      <c r="S329" s="17">
        <f t="shared" si="11"/>
        <v>0</v>
      </c>
      <c r="U329" t="s">
        <v>329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 s="10" t="s">
        <v>330</v>
      </c>
      <c r="B330" s="10">
        <v>6</v>
      </c>
      <c r="C330" s="10">
        <v>2</v>
      </c>
      <c r="D330" s="10">
        <v>3</v>
      </c>
      <c r="E330" s="10">
        <v>0</v>
      </c>
      <c r="F330" s="10">
        <v>1</v>
      </c>
      <c r="G330" s="10">
        <v>0</v>
      </c>
      <c r="H330" s="10">
        <f>SUM(B330:G330)</f>
        <v>12</v>
      </c>
      <c r="I330" s="17">
        <f t="shared" si="10"/>
        <v>2.0000000000000002E-5</v>
      </c>
      <c r="J330" s="10"/>
      <c r="K330" s="10" t="s">
        <v>330</v>
      </c>
      <c r="L330" s="10">
        <v>1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f>SUM(L330:Q330)</f>
        <v>1</v>
      </c>
      <c r="S330" s="17">
        <f t="shared" si="11"/>
        <v>1.6666666666666667E-6</v>
      </c>
      <c r="U330" t="s">
        <v>330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s="10" t="s">
        <v>331</v>
      </c>
      <c r="B331" s="10">
        <v>3</v>
      </c>
      <c r="C331" s="10">
        <v>1</v>
      </c>
      <c r="D331" s="10">
        <v>1</v>
      </c>
      <c r="E331" s="10">
        <v>0</v>
      </c>
      <c r="F331" s="10">
        <v>1</v>
      </c>
      <c r="G331" s="10">
        <v>0</v>
      </c>
      <c r="H331" s="10">
        <f>SUM(B331:G331)</f>
        <v>6</v>
      </c>
      <c r="I331" s="17">
        <f t="shared" si="10"/>
        <v>1.0000000000000001E-5</v>
      </c>
      <c r="J331" s="10"/>
      <c r="K331" s="10" t="s">
        <v>331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f>SUM(L331:Q331)</f>
        <v>0</v>
      </c>
      <c r="S331" s="17">
        <f t="shared" si="11"/>
        <v>0</v>
      </c>
      <c r="U331" t="s">
        <v>331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5">
      <c r="A332" s="10" t="s">
        <v>332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f>SUM(B332:G332)</f>
        <v>0</v>
      </c>
      <c r="I332" s="17">
        <f t="shared" si="10"/>
        <v>0</v>
      </c>
      <c r="J332" s="10"/>
      <c r="K332" s="10" t="s">
        <v>332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f>SUM(L332:Q332)</f>
        <v>0</v>
      </c>
      <c r="S332" s="17">
        <f t="shared" si="11"/>
        <v>0</v>
      </c>
      <c r="U332" t="s">
        <v>332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5">
      <c r="H333" s="16">
        <f>SUM(H2:H332)</f>
        <v>600000</v>
      </c>
      <c r="R333" s="16">
        <f>SUM(R2:R332)</f>
        <v>600000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6E44-C837-406D-A828-248DBBBB858D}">
  <dimension ref="A1:LU347"/>
  <sheetViews>
    <sheetView topLeftCell="A312" workbookViewId="0">
      <selection activeCell="C16" sqref="C16:K347"/>
    </sheetView>
  </sheetViews>
  <sheetFormatPr defaultRowHeight="15" x14ac:dyDescent="0.25"/>
  <cols>
    <col min="3" max="3" width="14.140625" customWidth="1"/>
  </cols>
  <sheetData>
    <row r="1" spans="1:3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</row>
    <row r="2" spans="1:333" x14ac:dyDescent="0.25">
      <c r="A2">
        <v>512</v>
      </c>
      <c r="B2">
        <v>3</v>
      </c>
      <c r="C2">
        <v>157</v>
      </c>
      <c r="D2">
        <v>170</v>
      </c>
      <c r="E2">
        <v>155</v>
      </c>
      <c r="F2">
        <v>118</v>
      </c>
      <c r="G2">
        <v>146</v>
      </c>
      <c r="H2">
        <v>138</v>
      </c>
      <c r="I2">
        <v>153</v>
      </c>
      <c r="J2">
        <v>150</v>
      </c>
      <c r="K2">
        <v>136</v>
      </c>
      <c r="L2">
        <v>129</v>
      </c>
      <c r="M2">
        <v>134</v>
      </c>
      <c r="N2">
        <v>143</v>
      </c>
      <c r="O2">
        <v>122</v>
      </c>
      <c r="P2">
        <v>110</v>
      </c>
      <c r="Q2">
        <v>115</v>
      </c>
      <c r="R2">
        <v>131</v>
      </c>
      <c r="S2">
        <v>123</v>
      </c>
      <c r="T2">
        <v>123</v>
      </c>
      <c r="U2">
        <v>102</v>
      </c>
      <c r="V2">
        <v>112</v>
      </c>
      <c r="W2">
        <v>98</v>
      </c>
      <c r="X2">
        <v>101</v>
      </c>
      <c r="Y2">
        <v>101</v>
      </c>
      <c r="Z2">
        <v>110</v>
      </c>
      <c r="AA2">
        <v>118</v>
      </c>
      <c r="AB2">
        <v>98</v>
      </c>
      <c r="AC2">
        <v>96</v>
      </c>
      <c r="AD2">
        <v>102</v>
      </c>
      <c r="AE2">
        <v>96</v>
      </c>
      <c r="AF2">
        <v>132</v>
      </c>
      <c r="AG2">
        <v>107</v>
      </c>
      <c r="AH2">
        <v>120</v>
      </c>
      <c r="AI2">
        <v>73</v>
      </c>
      <c r="AJ2">
        <v>82</v>
      </c>
      <c r="AK2">
        <v>97</v>
      </c>
      <c r="AL2">
        <v>94</v>
      </c>
      <c r="AM2">
        <v>85</v>
      </c>
      <c r="AN2">
        <v>69</v>
      </c>
      <c r="AO2">
        <v>68</v>
      </c>
      <c r="AP2">
        <v>89</v>
      </c>
      <c r="AQ2">
        <v>58</v>
      </c>
      <c r="AR2">
        <v>78</v>
      </c>
      <c r="AS2">
        <v>89</v>
      </c>
      <c r="AT2">
        <v>87</v>
      </c>
      <c r="AU2">
        <v>59</v>
      </c>
      <c r="AV2">
        <v>58</v>
      </c>
      <c r="AW2">
        <v>76</v>
      </c>
      <c r="AX2">
        <v>66</v>
      </c>
      <c r="AY2">
        <v>53</v>
      </c>
      <c r="AZ2">
        <v>57</v>
      </c>
      <c r="BA2">
        <v>54</v>
      </c>
      <c r="BB2">
        <v>75</v>
      </c>
      <c r="BC2">
        <v>73</v>
      </c>
      <c r="BD2">
        <v>64</v>
      </c>
      <c r="BE2">
        <v>67</v>
      </c>
      <c r="BF2">
        <v>65</v>
      </c>
      <c r="BG2">
        <v>83</v>
      </c>
      <c r="BH2">
        <v>73</v>
      </c>
      <c r="BI2">
        <v>87</v>
      </c>
      <c r="BJ2">
        <v>65</v>
      </c>
      <c r="BK2">
        <v>70</v>
      </c>
      <c r="BL2">
        <v>69</v>
      </c>
      <c r="BM2">
        <v>48</v>
      </c>
      <c r="BN2">
        <v>67</v>
      </c>
      <c r="BO2">
        <v>71</v>
      </c>
      <c r="BP2">
        <v>82</v>
      </c>
      <c r="BQ2">
        <v>57</v>
      </c>
      <c r="BR2">
        <v>64</v>
      </c>
      <c r="BS2">
        <v>55</v>
      </c>
      <c r="BT2">
        <v>79</v>
      </c>
      <c r="BU2">
        <v>51</v>
      </c>
      <c r="BV2">
        <v>44</v>
      </c>
      <c r="BW2">
        <v>51</v>
      </c>
      <c r="BX2">
        <v>43</v>
      </c>
      <c r="BY2">
        <v>41</v>
      </c>
      <c r="BZ2">
        <v>53</v>
      </c>
      <c r="CA2">
        <v>51</v>
      </c>
      <c r="CB2">
        <v>52</v>
      </c>
      <c r="CC2">
        <v>36</v>
      </c>
      <c r="CD2">
        <v>45</v>
      </c>
      <c r="CE2">
        <v>57</v>
      </c>
      <c r="CF2">
        <v>39</v>
      </c>
      <c r="CG2">
        <v>33</v>
      </c>
      <c r="CH2">
        <v>39</v>
      </c>
      <c r="CI2">
        <v>36</v>
      </c>
      <c r="CJ2">
        <v>32</v>
      </c>
      <c r="CK2">
        <v>33</v>
      </c>
      <c r="CL2">
        <v>33</v>
      </c>
      <c r="CM2">
        <v>34</v>
      </c>
      <c r="CN2">
        <v>33</v>
      </c>
      <c r="CO2">
        <v>29</v>
      </c>
      <c r="CP2">
        <v>26</v>
      </c>
      <c r="CQ2">
        <v>23</v>
      </c>
      <c r="CR2">
        <v>16</v>
      </c>
      <c r="CS2">
        <v>39</v>
      </c>
      <c r="CT2">
        <v>39</v>
      </c>
      <c r="CU2">
        <v>39</v>
      </c>
      <c r="CV2">
        <v>48</v>
      </c>
      <c r="CW2">
        <v>46</v>
      </c>
      <c r="CX2">
        <v>38</v>
      </c>
      <c r="CY2">
        <v>43</v>
      </c>
      <c r="CZ2">
        <v>51</v>
      </c>
      <c r="DA2">
        <v>51</v>
      </c>
      <c r="DB2">
        <v>36</v>
      </c>
      <c r="DC2">
        <v>26</v>
      </c>
      <c r="DD2">
        <v>34</v>
      </c>
      <c r="DE2">
        <v>50</v>
      </c>
      <c r="DF2">
        <v>44</v>
      </c>
      <c r="DG2">
        <v>34</v>
      </c>
      <c r="DH2">
        <v>46</v>
      </c>
      <c r="DI2">
        <v>37</v>
      </c>
      <c r="DJ2">
        <v>38</v>
      </c>
      <c r="DK2">
        <v>43</v>
      </c>
      <c r="DL2">
        <v>39</v>
      </c>
      <c r="DM2">
        <v>24</v>
      </c>
      <c r="DN2">
        <v>31</v>
      </c>
      <c r="DO2">
        <v>31</v>
      </c>
      <c r="DP2">
        <v>25</v>
      </c>
      <c r="DQ2">
        <v>25</v>
      </c>
      <c r="DR2">
        <v>39</v>
      </c>
      <c r="DS2">
        <v>27</v>
      </c>
      <c r="DT2">
        <v>20</v>
      </c>
      <c r="DU2">
        <v>26</v>
      </c>
      <c r="DV2">
        <v>19</v>
      </c>
      <c r="DW2">
        <v>11</v>
      </c>
      <c r="DX2">
        <v>11</v>
      </c>
      <c r="DY2">
        <v>19</v>
      </c>
      <c r="DZ2">
        <v>20</v>
      </c>
      <c r="EA2">
        <v>21</v>
      </c>
      <c r="EB2">
        <v>16</v>
      </c>
      <c r="EC2">
        <v>14</v>
      </c>
      <c r="ED2">
        <v>19</v>
      </c>
      <c r="EE2">
        <v>16</v>
      </c>
      <c r="EF2">
        <v>10</v>
      </c>
      <c r="EG2">
        <v>9</v>
      </c>
      <c r="EH2">
        <v>12</v>
      </c>
      <c r="EI2">
        <v>10</v>
      </c>
      <c r="EJ2">
        <v>12</v>
      </c>
      <c r="EK2">
        <v>5</v>
      </c>
      <c r="EL2">
        <v>34</v>
      </c>
      <c r="EM2">
        <v>23</v>
      </c>
      <c r="EN2">
        <v>20</v>
      </c>
      <c r="EO2">
        <v>29</v>
      </c>
      <c r="EP2">
        <v>18</v>
      </c>
      <c r="EQ2">
        <v>22</v>
      </c>
      <c r="ER2">
        <v>22</v>
      </c>
      <c r="ES2">
        <v>22</v>
      </c>
      <c r="ET2">
        <v>23</v>
      </c>
      <c r="EU2">
        <v>21</v>
      </c>
      <c r="EV2">
        <v>33</v>
      </c>
      <c r="EW2">
        <v>25</v>
      </c>
      <c r="EX2">
        <v>33</v>
      </c>
      <c r="EY2">
        <v>24</v>
      </c>
      <c r="EZ2">
        <v>20</v>
      </c>
      <c r="FA2">
        <v>22</v>
      </c>
      <c r="FB2">
        <v>24</v>
      </c>
      <c r="FC2">
        <v>22</v>
      </c>
      <c r="FD2">
        <v>15</v>
      </c>
      <c r="FE2">
        <v>24</v>
      </c>
      <c r="FF2">
        <v>19</v>
      </c>
      <c r="FG2">
        <v>15</v>
      </c>
      <c r="FH2">
        <v>17</v>
      </c>
      <c r="FI2">
        <v>16</v>
      </c>
      <c r="FJ2">
        <v>23</v>
      </c>
      <c r="FK2">
        <v>22</v>
      </c>
      <c r="FL2">
        <v>9</v>
      </c>
      <c r="FM2">
        <v>12</v>
      </c>
      <c r="FN2">
        <v>6</v>
      </c>
      <c r="FO2">
        <v>11</v>
      </c>
      <c r="FP2">
        <v>9</v>
      </c>
      <c r="FQ2">
        <v>8</v>
      </c>
      <c r="FR2">
        <v>8</v>
      </c>
      <c r="FS2">
        <v>11</v>
      </c>
      <c r="FT2">
        <v>7</v>
      </c>
      <c r="FU2">
        <v>7</v>
      </c>
      <c r="FV2">
        <v>4</v>
      </c>
      <c r="FW2">
        <v>2</v>
      </c>
      <c r="FX2">
        <v>5</v>
      </c>
      <c r="FY2">
        <v>5</v>
      </c>
      <c r="FZ2">
        <v>3</v>
      </c>
      <c r="GA2">
        <v>3</v>
      </c>
      <c r="GB2">
        <v>0</v>
      </c>
      <c r="GC2">
        <v>10</v>
      </c>
      <c r="GD2">
        <v>16</v>
      </c>
      <c r="GE2">
        <v>7</v>
      </c>
      <c r="GF2">
        <v>8</v>
      </c>
      <c r="GG2">
        <v>9</v>
      </c>
      <c r="GH2">
        <v>11</v>
      </c>
      <c r="GI2">
        <v>15</v>
      </c>
      <c r="GJ2">
        <v>11</v>
      </c>
      <c r="GK2">
        <v>18</v>
      </c>
      <c r="GL2">
        <v>11</v>
      </c>
      <c r="GM2">
        <v>12</v>
      </c>
      <c r="GN2">
        <v>5</v>
      </c>
      <c r="GO2">
        <v>11</v>
      </c>
      <c r="GP2">
        <v>6</v>
      </c>
      <c r="GQ2">
        <v>9</v>
      </c>
      <c r="GR2">
        <v>6</v>
      </c>
      <c r="GS2">
        <v>11</v>
      </c>
      <c r="GT2">
        <v>10</v>
      </c>
      <c r="GU2">
        <v>6</v>
      </c>
      <c r="GV2">
        <v>4</v>
      </c>
      <c r="GW2">
        <v>6</v>
      </c>
      <c r="GX2">
        <v>10</v>
      </c>
      <c r="GY2">
        <v>7</v>
      </c>
      <c r="GZ2">
        <v>6</v>
      </c>
      <c r="HA2">
        <v>7</v>
      </c>
      <c r="HB2">
        <v>4</v>
      </c>
      <c r="HC2">
        <v>2</v>
      </c>
      <c r="HD2">
        <v>6</v>
      </c>
      <c r="HE2">
        <v>6</v>
      </c>
      <c r="HF2">
        <v>4</v>
      </c>
      <c r="HG2">
        <v>2</v>
      </c>
      <c r="HH2">
        <v>3</v>
      </c>
      <c r="HI2">
        <v>1</v>
      </c>
      <c r="HJ2">
        <v>1</v>
      </c>
      <c r="HK2">
        <v>1</v>
      </c>
      <c r="HL2">
        <v>2</v>
      </c>
      <c r="HM2">
        <v>4</v>
      </c>
      <c r="HN2">
        <v>3</v>
      </c>
      <c r="HO2">
        <v>9</v>
      </c>
      <c r="HP2">
        <v>5</v>
      </c>
      <c r="HQ2">
        <v>5</v>
      </c>
      <c r="HR2">
        <v>6</v>
      </c>
      <c r="HS2">
        <v>3</v>
      </c>
      <c r="HT2">
        <v>3</v>
      </c>
      <c r="HU2">
        <v>9</v>
      </c>
      <c r="HV2">
        <v>2</v>
      </c>
      <c r="HW2">
        <v>6</v>
      </c>
      <c r="HX2">
        <v>4</v>
      </c>
      <c r="HY2">
        <v>3</v>
      </c>
      <c r="HZ2">
        <v>2</v>
      </c>
      <c r="IA2">
        <v>5</v>
      </c>
      <c r="IB2">
        <v>5</v>
      </c>
      <c r="IC2">
        <v>3</v>
      </c>
      <c r="ID2">
        <v>5</v>
      </c>
      <c r="IE2">
        <v>4</v>
      </c>
      <c r="IF2">
        <v>4</v>
      </c>
      <c r="IG2">
        <v>4</v>
      </c>
      <c r="IH2">
        <v>7</v>
      </c>
      <c r="II2">
        <v>1</v>
      </c>
      <c r="IJ2">
        <v>2</v>
      </c>
      <c r="IK2">
        <v>7</v>
      </c>
      <c r="IL2">
        <v>3</v>
      </c>
      <c r="IM2">
        <v>1</v>
      </c>
      <c r="IN2">
        <v>0</v>
      </c>
      <c r="IO2">
        <v>1</v>
      </c>
      <c r="IP2">
        <v>0</v>
      </c>
      <c r="IQ2">
        <v>1</v>
      </c>
      <c r="IR2">
        <v>1</v>
      </c>
      <c r="IS2">
        <v>2</v>
      </c>
      <c r="IT2">
        <v>2</v>
      </c>
      <c r="IU2">
        <v>4</v>
      </c>
      <c r="IV2">
        <v>3</v>
      </c>
      <c r="IW2">
        <v>1</v>
      </c>
      <c r="IX2">
        <v>3</v>
      </c>
      <c r="IY2">
        <v>2</v>
      </c>
      <c r="IZ2">
        <v>2</v>
      </c>
      <c r="JA2">
        <v>1</v>
      </c>
      <c r="JB2">
        <v>3</v>
      </c>
      <c r="JC2">
        <v>0</v>
      </c>
      <c r="JD2">
        <v>0</v>
      </c>
      <c r="JE2">
        <v>2</v>
      </c>
      <c r="JF2">
        <v>1</v>
      </c>
      <c r="JG2">
        <v>0</v>
      </c>
      <c r="JH2">
        <v>2</v>
      </c>
      <c r="JI2">
        <v>2</v>
      </c>
      <c r="JJ2">
        <v>0</v>
      </c>
      <c r="JK2">
        <v>0</v>
      </c>
      <c r="JL2">
        <v>0</v>
      </c>
      <c r="JM2">
        <v>0</v>
      </c>
      <c r="JN2">
        <v>1</v>
      </c>
      <c r="JO2">
        <v>2</v>
      </c>
      <c r="JP2">
        <v>0</v>
      </c>
      <c r="JQ2">
        <v>1</v>
      </c>
      <c r="JR2">
        <v>0</v>
      </c>
      <c r="JS2">
        <v>0</v>
      </c>
      <c r="JT2">
        <v>1</v>
      </c>
      <c r="JU2">
        <v>1</v>
      </c>
      <c r="JV2">
        <v>2</v>
      </c>
      <c r="JW2">
        <v>0</v>
      </c>
      <c r="JX2">
        <v>1</v>
      </c>
      <c r="JY2">
        <v>1</v>
      </c>
      <c r="JZ2">
        <v>0</v>
      </c>
      <c r="KA2">
        <v>3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1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</row>
    <row r="3" spans="1:333" x14ac:dyDescent="0.25">
      <c r="A3">
        <v>512</v>
      </c>
      <c r="B3">
        <v>5</v>
      </c>
      <c r="C3">
        <v>151</v>
      </c>
      <c r="D3">
        <v>166</v>
      </c>
      <c r="E3">
        <v>193</v>
      </c>
      <c r="F3">
        <v>144</v>
      </c>
      <c r="G3">
        <v>136</v>
      </c>
      <c r="H3">
        <v>165</v>
      </c>
      <c r="I3">
        <v>182</v>
      </c>
      <c r="J3">
        <v>184</v>
      </c>
      <c r="K3">
        <v>128</v>
      </c>
      <c r="L3">
        <v>147</v>
      </c>
      <c r="M3">
        <v>143</v>
      </c>
      <c r="N3">
        <v>163</v>
      </c>
      <c r="O3">
        <v>141</v>
      </c>
      <c r="P3">
        <v>135</v>
      </c>
      <c r="Q3">
        <v>116</v>
      </c>
      <c r="R3">
        <v>171</v>
      </c>
      <c r="S3">
        <v>117</v>
      </c>
      <c r="T3">
        <v>150</v>
      </c>
      <c r="U3">
        <v>135</v>
      </c>
      <c r="V3">
        <v>119</v>
      </c>
      <c r="W3">
        <v>109</v>
      </c>
      <c r="X3">
        <v>103</v>
      </c>
      <c r="Y3">
        <v>127</v>
      </c>
      <c r="Z3">
        <v>118</v>
      </c>
      <c r="AA3">
        <v>131</v>
      </c>
      <c r="AB3">
        <v>73</v>
      </c>
      <c r="AC3">
        <v>121</v>
      </c>
      <c r="AD3">
        <v>93</v>
      </c>
      <c r="AE3">
        <v>107</v>
      </c>
      <c r="AF3">
        <v>127</v>
      </c>
      <c r="AG3">
        <v>123</v>
      </c>
      <c r="AH3">
        <v>118</v>
      </c>
      <c r="AI3">
        <v>92</v>
      </c>
      <c r="AJ3">
        <v>112</v>
      </c>
      <c r="AK3">
        <v>107</v>
      </c>
      <c r="AL3">
        <v>96</v>
      </c>
      <c r="AM3">
        <v>111</v>
      </c>
      <c r="AN3">
        <v>75</v>
      </c>
      <c r="AO3">
        <v>85</v>
      </c>
      <c r="AP3">
        <v>87</v>
      </c>
      <c r="AQ3">
        <v>78</v>
      </c>
      <c r="AR3">
        <v>82</v>
      </c>
      <c r="AS3">
        <v>100</v>
      </c>
      <c r="AT3">
        <v>99</v>
      </c>
      <c r="AU3">
        <v>71</v>
      </c>
      <c r="AV3">
        <v>86</v>
      </c>
      <c r="AW3">
        <v>78</v>
      </c>
      <c r="AX3">
        <v>99</v>
      </c>
      <c r="AY3">
        <v>50</v>
      </c>
      <c r="AZ3">
        <v>62</v>
      </c>
      <c r="BA3">
        <v>70</v>
      </c>
      <c r="BB3">
        <v>47</v>
      </c>
      <c r="BC3">
        <v>75</v>
      </c>
      <c r="BD3">
        <v>76</v>
      </c>
      <c r="BE3">
        <v>49</v>
      </c>
      <c r="BF3">
        <v>65</v>
      </c>
      <c r="BG3">
        <v>77</v>
      </c>
      <c r="BH3">
        <v>79</v>
      </c>
      <c r="BI3">
        <v>88</v>
      </c>
      <c r="BJ3">
        <v>71</v>
      </c>
      <c r="BK3">
        <v>61</v>
      </c>
      <c r="BL3">
        <v>67</v>
      </c>
      <c r="BM3">
        <v>61</v>
      </c>
      <c r="BN3">
        <v>65</v>
      </c>
      <c r="BO3">
        <v>78</v>
      </c>
      <c r="BP3">
        <v>62</v>
      </c>
      <c r="BQ3">
        <v>56</v>
      </c>
      <c r="BR3">
        <v>64</v>
      </c>
      <c r="BS3">
        <v>66</v>
      </c>
      <c r="BT3">
        <v>88</v>
      </c>
      <c r="BU3">
        <v>37</v>
      </c>
      <c r="BV3">
        <v>46</v>
      </c>
      <c r="BW3">
        <v>52</v>
      </c>
      <c r="BX3">
        <v>53</v>
      </c>
      <c r="BY3">
        <v>42</v>
      </c>
      <c r="BZ3">
        <v>58</v>
      </c>
      <c r="CA3">
        <v>52</v>
      </c>
      <c r="CB3">
        <v>74</v>
      </c>
      <c r="CC3">
        <v>42</v>
      </c>
      <c r="CD3">
        <v>44</v>
      </c>
      <c r="CE3">
        <v>51</v>
      </c>
      <c r="CF3">
        <v>32</v>
      </c>
      <c r="CG3">
        <v>29</v>
      </c>
      <c r="CH3">
        <v>24</v>
      </c>
      <c r="CI3">
        <v>27</v>
      </c>
      <c r="CJ3">
        <v>34</v>
      </c>
      <c r="CK3">
        <v>29</v>
      </c>
      <c r="CL3">
        <v>23</v>
      </c>
      <c r="CM3">
        <v>28</v>
      </c>
      <c r="CN3">
        <v>32</v>
      </c>
      <c r="CO3">
        <v>25</v>
      </c>
      <c r="CP3">
        <v>27</v>
      </c>
      <c r="CQ3">
        <v>25</v>
      </c>
      <c r="CR3">
        <v>11</v>
      </c>
      <c r="CS3">
        <v>29</v>
      </c>
      <c r="CT3">
        <v>42</v>
      </c>
      <c r="CU3">
        <v>33</v>
      </c>
      <c r="CV3">
        <v>28</v>
      </c>
      <c r="CW3">
        <v>42</v>
      </c>
      <c r="CX3">
        <v>36</v>
      </c>
      <c r="CY3">
        <v>41</v>
      </c>
      <c r="CZ3">
        <v>37</v>
      </c>
      <c r="DA3">
        <v>53</v>
      </c>
      <c r="DB3">
        <v>19</v>
      </c>
      <c r="DC3">
        <v>25</v>
      </c>
      <c r="DD3">
        <v>37</v>
      </c>
      <c r="DE3">
        <v>39</v>
      </c>
      <c r="DF3">
        <v>22</v>
      </c>
      <c r="DG3">
        <v>36</v>
      </c>
      <c r="DH3">
        <v>32</v>
      </c>
      <c r="DI3">
        <v>38</v>
      </c>
      <c r="DJ3">
        <v>34</v>
      </c>
      <c r="DK3">
        <v>34</v>
      </c>
      <c r="DL3">
        <v>40</v>
      </c>
      <c r="DM3">
        <v>18</v>
      </c>
      <c r="DN3">
        <v>21</v>
      </c>
      <c r="DO3">
        <v>44</v>
      </c>
      <c r="DP3">
        <v>25</v>
      </c>
      <c r="DQ3">
        <v>14</v>
      </c>
      <c r="DR3">
        <v>30</v>
      </c>
      <c r="DS3">
        <v>24</v>
      </c>
      <c r="DT3">
        <v>28</v>
      </c>
      <c r="DU3">
        <v>20</v>
      </c>
      <c r="DV3">
        <v>21</v>
      </c>
      <c r="DW3">
        <v>9</v>
      </c>
      <c r="DX3">
        <v>10</v>
      </c>
      <c r="DY3">
        <v>23</v>
      </c>
      <c r="DZ3">
        <v>12</v>
      </c>
      <c r="EA3">
        <v>18</v>
      </c>
      <c r="EB3">
        <v>12</v>
      </c>
      <c r="EC3">
        <v>11</v>
      </c>
      <c r="ED3">
        <v>11</v>
      </c>
      <c r="EE3">
        <v>12</v>
      </c>
      <c r="EF3">
        <v>13</v>
      </c>
      <c r="EG3">
        <v>6</v>
      </c>
      <c r="EH3">
        <v>8</v>
      </c>
      <c r="EI3">
        <v>6</v>
      </c>
      <c r="EJ3">
        <v>12</v>
      </c>
      <c r="EK3">
        <v>9</v>
      </c>
      <c r="EL3">
        <v>10</v>
      </c>
      <c r="EM3">
        <v>17</v>
      </c>
      <c r="EN3">
        <v>18</v>
      </c>
      <c r="EO3">
        <v>17</v>
      </c>
      <c r="EP3">
        <v>12</v>
      </c>
      <c r="EQ3">
        <v>20</v>
      </c>
      <c r="ER3">
        <v>23</v>
      </c>
      <c r="ES3">
        <v>16</v>
      </c>
      <c r="ET3">
        <v>18</v>
      </c>
      <c r="EU3">
        <v>19</v>
      </c>
      <c r="EV3">
        <v>23</v>
      </c>
      <c r="EW3">
        <v>12</v>
      </c>
      <c r="EX3">
        <v>12</v>
      </c>
      <c r="EY3">
        <v>15</v>
      </c>
      <c r="EZ3">
        <v>11</v>
      </c>
      <c r="FA3">
        <v>15</v>
      </c>
      <c r="FB3">
        <v>18</v>
      </c>
      <c r="FC3">
        <v>17</v>
      </c>
      <c r="FD3">
        <v>14</v>
      </c>
      <c r="FE3">
        <v>12</v>
      </c>
      <c r="FF3">
        <v>10</v>
      </c>
      <c r="FG3">
        <v>11</v>
      </c>
      <c r="FH3">
        <v>11</v>
      </c>
      <c r="FI3">
        <v>17</v>
      </c>
      <c r="FJ3">
        <v>12</v>
      </c>
      <c r="FK3">
        <v>12</v>
      </c>
      <c r="FL3">
        <v>12</v>
      </c>
      <c r="FM3">
        <v>12</v>
      </c>
      <c r="FN3">
        <v>9</v>
      </c>
      <c r="FO3">
        <v>3</v>
      </c>
      <c r="FP3">
        <v>6</v>
      </c>
      <c r="FQ3">
        <v>14</v>
      </c>
      <c r="FR3">
        <v>9</v>
      </c>
      <c r="FS3">
        <v>3</v>
      </c>
      <c r="FT3">
        <v>11</v>
      </c>
      <c r="FU3">
        <v>0</v>
      </c>
      <c r="FV3">
        <v>0</v>
      </c>
      <c r="FW3">
        <v>3</v>
      </c>
      <c r="FX3">
        <v>1</v>
      </c>
      <c r="FY3">
        <v>6</v>
      </c>
      <c r="FZ3">
        <v>1</v>
      </c>
      <c r="GA3">
        <v>0</v>
      </c>
      <c r="GB3">
        <v>2</v>
      </c>
      <c r="GC3">
        <v>5</v>
      </c>
      <c r="GD3">
        <v>7</v>
      </c>
      <c r="GE3">
        <v>8</v>
      </c>
      <c r="GF3">
        <v>5</v>
      </c>
      <c r="GG3">
        <v>2</v>
      </c>
      <c r="GH3">
        <v>8</v>
      </c>
      <c r="GI3">
        <v>4</v>
      </c>
      <c r="GJ3">
        <v>4</v>
      </c>
      <c r="GK3">
        <v>11</v>
      </c>
      <c r="GL3">
        <v>6</v>
      </c>
      <c r="GM3">
        <v>5</v>
      </c>
      <c r="GN3">
        <v>3</v>
      </c>
      <c r="GO3">
        <v>3</v>
      </c>
      <c r="GP3">
        <v>6</v>
      </c>
      <c r="GQ3">
        <v>4</v>
      </c>
      <c r="GR3">
        <v>5</v>
      </c>
      <c r="GS3">
        <v>4</v>
      </c>
      <c r="GT3">
        <v>11</v>
      </c>
      <c r="GU3">
        <v>4</v>
      </c>
      <c r="GV3">
        <v>6</v>
      </c>
      <c r="GW3">
        <v>6</v>
      </c>
      <c r="GX3">
        <v>6</v>
      </c>
      <c r="GY3">
        <v>5</v>
      </c>
      <c r="GZ3">
        <v>8</v>
      </c>
      <c r="HA3">
        <v>7</v>
      </c>
      <c r="HB3">
        <v>2</v>
      </c>
      <c r="HC3">
        <v>0</v>
      </c>
      <c r="HD3">
        <v>4</v>
      </c>
      <c r="HE3">
        <v>2</v>
      </c>
      <c r="HF3">
        <v>2</v>
      </c>
      <c r="HG3">
        <v>1</v>
      </c>
      <c r="HH3">
        <v>1</v>
      </c>
      <c r="HI3">
        <v>3</v>
      </c>
      <c r="HJ3">
        <v>0</v>
      </c>
      <c r="HK3">
        <v>1</v>
      </c>
      <c r="HL3">
        <v>0</v>
      </c>
      <c r="HM3">
        <v>4</v>
      </c>
      <c r="HN3">
        <v>3</v>
      </c>
      <c r="HO3">
        <v>3</v>
      </c>
      <c r="HP3">
        <v>3</v>
      </c>
      <c r="HQ3">
        <v>5</v>
      </c>
      <c r="HR3">
        <v>3</v>
      </c>
      <c r="HS3">
        <v>3</v>
      </c>
      <c r="HT3">
        <v>2</v>
      </c>
      <c r="HU3">
        <v>0</v>
      </c>
      <c r="HV3">
        <v>3</v>
      </c>
      <c r="HW3">
        <v>2</v>
      </c>
      <c r="HX3">
        <v>3</v>
      </c>
      <c r="HY3">
        <v>2</v>
      </c>
      <c r="HZ3">
        <v>5</v>
      </c>
      <c r="IA3">
        <v>2</v>
      </c>
      <c r="IB3">
        <v>2</v>
      </c>
      <c r="IC3">
        <v>1</v>
      </c>
      <c r="ID3">
        <v>0</v>
      </c>
      <c r="IE3">
        <v>2</v>
      </c>
      <c r="IF3">
        <v>0</v>
      </c>
      <c r="IG3">
        <v>0</v>
      </c>
      <c r="IH3">
        <v>1</v>
      </c>
      <c r="II3">
        <v>5</v>
      </c>
      <c r="IJ3">
        <v>1</v>
      </c>
      <c r="IK3">
        <v>1</v>
      </c>
      <c r="IL3">
        <v>2</v>
      </c>
      <c r="IM3">
        <v>0</v>
      </c>
      <c r="IN3">
        <v>0</v>
      </c>
      <c r="IO3">
        <v>0</v>
      </c>
      <c r="IP3">
        <v>0</v>
      </c>
      <c r="IQ3">
        <v>0</v>
      </c>
      <c r="IR3">
        <v>1</v>
      </c>
      <c r="IS3">
        <v>0</v>
      </c>
      <c r="IT3">
        <v>0</v>
      </c>
      <c r="IU3">
        <v>2</v>
      </c>
      <c r="IV3">
        <v>1</v>
      </c>
      <c r="IW3">
        <v>3</v>
      </c>
      <c r="IX3">
        <v>2</v>
      </c>
      <c r="IY3">
        <v>1</v>
      </c>
      <c r="IZ3">
        <v>1</v>
      </c>
      <c r="JA3">
        <v>0</v>
      </c>
      <c r="JB3">
        <v>1</v>
      </c>
      <c r="JC3">
        <v>0</v>
      </c>
      <c r="JD3">
        <v>0</v>
      </c>
      <c r="JE3">
        <v>2</v>
      </c>
      <c r="JF3">
        <v>1</v>
      </c>
      <c r="JG3">
        <v>0</v>
      </c>
      <c r="JH3">
        <v>2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</row>
    <row r="4" spans="1:333" x14ac:dyDescent="0.25">
      <c r="A4">
        <v>1024</v>
      </c>
      <c r="B4">
        <v>3</v>
      </c>
      <c r="C4">
        <v>173</v>
      </c>
      <c r="D4">
        <v>145</v>
      </c>
      <c r="E4">
        <v>169</v>
      </c>
      <c r="F4">
        <v>167</v>
      </c>
      <c r="G4">
        <v>149</v>
      </c>
      <c r="H4">
        <v>174</v>
      </c>
      <c r="I4">
        <v>159</v>
      </c>
      <c r="J4">
        <v>163</v>
      </c>
      <c r="K4">
        <v>128</v>
      </c>
      <c r="L4">
        <v>141</v>
      </c>
      <c r="M4">
        <v>129</v>
      </c>
      <c r="N4">
        <v>143</v>
      </c>
      <c r="O4">
        <v>145</v>
      </c>
      <c r="P4">
        <v>127</v>
      </c>
      <c r="Q4">
        <v>112</v>
      </c>
      <c r="R4">
        <v>139</v>
      </c>
      <c r="S4">
        <v>111</v>
      </c>
      <c r="T4">
        <v>126</v>
      </c>
      <c r="U4">
        <v>119</v>
      </c>
      <c r="V4">
        <v>119</v>
      </c>
      <c r="W4">
        <v>103</v>
      </c>
      <c r="X4">
        <v>112</v>
      </c>
      <c r="Y4">
        <v>113</v>
      </c>
      <c r="Z4">
        <v>127</v>
      </c>
      <c r="AA4">
        <v>116</v>
      </c>
      <c r="AB4">
        <v>121</v>
      </c>
      <c r="AC4">
        <v>94</v>
      </c>
      <c r="AD4">
        <v>90</v>
      </c>
      <c r="AE4">
        <v>105</v>
      </c>
      <c r="AF4">
        <v>108</v>
      </c>
      <c r="AG4">
        <v>118</v>
      </c>
      <c r="AH4">
        <v>104</v>
      </c>
      <c r="AI4">
        <v>87</v>
      </c>
      <c r="AJ4">
        <v>113</v>
      </c>
      <c r="AK4">
        <v>92</v>
      </c>
      <c r="AL4">
        <v>102</v>
      </c>
      <c r="AM4">
        <v>98</v>
      </c>
      <c r="AN4">
        <v>84</v>
      </c>
      <c r="AO4">
        <v>59</v>
      </c>
      <c r="AP4">
        <v>74</v>
      </c>
      <c r="AQ4">
        <v>92</v>
      </c>
      <c r="AR4">
        <v>79</v>
      </c>
      <c r="AS4">
        <v>90</v>
      </c>
      <c r="AT4">
        <v>91</v>
      </c>
      <c r="AU4">
        <v>73</v>
      </c>
      <c r="AV4">
        <v>67</v>
      </c>
      <c r="AW4">
        <v>60</v>
      </c>
      <c r="AX4">
        <v>83</v>
      </c>
      <c r="AY4">
        <v>54</v>
      </c>
      <c r="AZ4">
        <v>50</v>
      </c>
      <c r="BA4">
        <v>56</v>
      </c>
      <c r="BB4">
        <v>58</v>
      </c>
      <c r="BC4">
        <v>72</v>
      </c>
      <c r="BD4">
        <v>78</v>
      </c>
      <c r="BE4">
        <v>77</v>
      </c>
      <c r="BF4">
        <v>61</v>
      </c>
      <c r="BG4">
        <v>82</v>
      </c>
      <c r="BH4">
        <v>62</v>
      </c>
      <c r="BI4">
        <v>81</v>
      </c>
      <c r="BJ4">
        <v>60</v>
      </c>
      <c r="BK4">
        <v>68</v>
      </c>
      <c r="BL4">
        <v>67</v>
      </c>
      <c r="BM4">
        <v>70</v>
      </c>
      <c r="BN4">
        <v>59</v>
      </c>
      <c r="BO4">
        <v>63</v>
      </c>
      <c r="BP4">
        <v>80</v>
      </c>
      <c r="BQ4">
        <v>59</v>
      </c>
      <c r="BR4">
        <v>68</v>
      </c>
      <c r="BS4">
        <v>66</v>
      </c>
      <c r="BT4">
        <v>68</v>
      </c>
      <c r="BU4">
        <v>41</v>
      </c>
      <c r="BV4">
        <v>45</v>
      </c>
      <c r="BW4">
        <v>49</v>
      </c>
      <c r="BX4">
        <v>50</v>
      </c>
      <c r="BY4">
        <v>38</v>
      </c>
      <c r="BZ4">
        <v>63</v>
      </c>
      <c r="CA4">
        <v>53</v>
      </c>
      <c r="CB4">
        <v>58</v>
      </c>
      <c r="CC4">
        <v>38</v>
      </c>
      <c r="CD4">
        <v>45</v>
      </c>
      <c r="CE4">
        <v>53</v>
      </c>
      <c r="CF4">
        <v>27</v>
      </c>
      <c r="CG4">
        <v>39</v>
      </c>
      <c r="CH4">
        <v>37</v>
      </c>
      <c r="CI4">
        <v>29</v>
      </c>
      <c r="CJ4">
        <v>26</v>
      </c>
      <c r="CK4">
        <v>33</v>
      </c>
      <c r="CL4">
        <v>43</v>
      </c>
      <c r="CM4">
        <v>23</v>
      </c>
      <c r="CN4">
        <v>32</v>
      </c>
      <c r="CO4">
        <v>22</v>
      </c>
      <c r="CP4">
        <v>29</v>
      </c>
      <c r="CQ4">
        <v>25</v>
      </c>
      <c r="CR4">
        <v>23</v>
      </c>
      <c r="CS4">
        <v>44</v>
      </c>
      <c r="CT4">
        <v>31</v>
      </c>
      <c r="CU4">
        <v>25</v>
      </c>
      <c r="CV4">
        <v>44</v>
      </c>
      <c r="CW4">
        <v>48</v>
      </c>
      <c r="CX4">
        <v>35</v>
      </c>
      <c r="CY4">
        <v>47</v>
      </c>
      <c r="CZ4">
        <v>45</v>
      </c>
      <c r="DA4">
        <v>42</v>
      </c>
      <c r="DB4">
        <v>35</v>
      </c>
      <c r="DC4">
        <v>31</v>
      </c>
      <c r="DD4">
        <v>34</v>
      </c>
      <c r="DE4">
        <v>34</v>
      </c>
      <c r="DF4">
        <v>30</v>
      </c>
      <c r="DG4">
        <v>39</v>
      </c>
      <c r="DH4">
        <v>41</v>
      </c>
      <c r="DI4">
        <v>45</v>
      </c>
      <c r="DJ4">
        <v>35</v>
      </c>
      <c r="DK4">
        <v>34</v>
      </c>
      <c r="DL4">
        <v>25</v>
      </c>
      <c r="DM4">
        <v>26</v>
      </c>
      <c r="DN4">
        <v>26</v>
      </c>
      <c r="DO4">
        <v>36</v>
      </c>
      <c r="DP4">
        <v>21</v>
      </c>
      <c r="DQ4">
        <v>31</v>
      </c>
      <c r="DR4">
        <v>33</v>
      </c>
      <c r="DS4">
        <v>26</v>
      </c>
      <c r="DT4">
        <v>30</v>
      </c>
      <c r="DU4">
        <v>28</v>
      </c>
      <c r="DV4">
        <v>21</v>
      </c>
      <c r="DW4">
        <v>14</v>
      </c>
      <c r="DX4">
        <v>15</v>
      </c>
      <c r="DY4">
        <v>12</v>
      </c>
      <c r="DZ4">
        <v>18</v>
      </c>
      <c r="EA4">
        <v>19</v>
      </c>
      <c r="EB4">
        <v>17</v>
      </c>
      <c r="EC4">
        <v>17</v>
      </c>
      <c r="ED4">
        <v>19</v>
      </c>
      <c r="EE4">
        <v>10</v>
      </c>
      <c r="EF4">
        <v>7</v>
      </c>
      <c r="EG4">
        <v>7</v>
      </c>
      <c r="EH4">
        <v>3</v>
      </c>
      <c r="EI4">
        <v>10</v>
      </c>
      <c r="EJ4">
        <v>9</v>
      </c>
      <c r="EK4">
        <v>7</v>
      </c>
      <c r="EL4">
        <v>19</v>
      </c>
      <c r="EM4">
        <v>18</v>
      </c>
      <c r="EN4">
        <v>29</v>
      </c>
      <c r="EO4">
        <v>21</v>
      </c>
      <c r="EP4">
        <v>13</v>
      </c>
      <c r="EQ4">
        <v>13</v>
      </c>
      <c r="ER4">
        <v>29</v>
      </c>
      <c r="ES4">
        <v>12</v>
      </c>
      <c r="ET4">
        <v>22</v>
      </c>
      <c r="EU4">
        <v>23</v>
      </c>
      <c r="EV4">
        <v>19</v>
      </c>
      <c r="EW4">
        <v>10</v>
      </c>
      <c r="EX4">
        <v>15</v>
      </c>
      <c r="EY4">
        <v>11</v>
      </c>
      <c r="EZ4">
        <v>18</v>
      </c>
      <c r="FA4">
        <v>9</v>
      </c>
      <c r="FB4">
        <v>21</v>
      </c>
      <c r="FC4">
        <v>29</v>
      </c>
      <c r="FD4">
        <v>11</v>
      </c>
      <c r="FE4">
        <v>23</v>
      </c>
      <c r="FF4">
        <v>10</v>
      </c>
      <c r="FG4">
        <v>13</v>
      </c>
      <c r="FH4">
        <v>13</v>
      </c>
      <c r="FI4">
        <v>11</v>
      </c>
      <c r="FJ4">
        <v>15</v>
      </c>
      <c r="FK4">
        <v>11</v>
      </c>
      <c r="FL4">
        <v>11</v>
      </c>
      <c r="FM4">
        <v>23</v>
      </c>
      <c r="FN4">
        <v>13</v>
      </c>
      <c r="FO4">
        <v>7</v>
      </c>
      <c r="FP4">
        <v>6</v>
      </c>
      <c r="FQ4">
        <v>9</v>
      </c>
      <c r="FR4">
        <v>11</v>
      </c>
      <c r="FS4">
        <v>7</v>
      </c>
      <c r="FT4">
        <v>12</v>
      </c>
      <c r="FU4">
        <v>6</v>
      </c>
      <c r="FV4">
        <v>2</v>
      </c>
      <c r="FW4">
        <v>2</v>
      </c>
      <c r="FX4">
        <v>4</v>
      </c>
      <c r="FY4">
        <v>8</v>
      </c>
      <c r="FZ4">
        <v>2</v>
      </c>
      <c r="GA4">
        <v>2</v>
      </c>
      <c r="GB4">
        <v>3</v>
      </c>
      <c r="GC4">
        <v>8</v>
      </c>
      <c r="GD4">
        <v>11</v>
      </c>
      <c r="GE4">
        <v>13</v>
      </c>
      <c r="GF4">
        <v>8</v>
      </c>
      <c r="GG4">
        <v>10</v>
      </c>
      <c r="GH4">
        <v>8</v>
      </c>
      <c r="GI4">
        <v>9</v>
      </c>
      <c r="GJ4">
        <v>7</v>
      </c>
      <c r="GK4">
        <v>10</v>
      </c>
      <c r="GL4">
        <v>8</v>
      </c>
      <c r="GM4">
        <v>11</v>
      </c>
      <c r="GN4">
        <v>9</v>
      </c>
      <c r="GO4">
        <v>6</v>
      </c>
      <c r="GP4">
        <v>4</v>
      </c>
      <c r="GQ4">
        <v>7</v>
      </c>
      <c r="GR4">
        <v>7</v>
      </c>
      <c r="GS4">
        <v>6</v>
      </c>
      <c r="GT4">
        <v>10</v>
      </c>
      <c r="GU4">
        <v>8</v>
      </c>
      <c r="GV4">
        <v>4</v>
      </c>
      <c r="GW4">
        <v>1</v>
      </c>
      <c r="GX4">
        <v>6</v>
      </c>
      <c r="GY4">
        <v>13</v>
      </c>
      <c r="GZ4">
        <v>6</v>
      </c>
      <c r="HA4">
        <v>5</v>
      </c>
      <c r="HB4">
        <v>4</v>
      </c>
      <c r="HC4">
        <v>3</v>
      </c>
      <c r="HD4">
        <v>4</v>
      </c>
      <c r="HE4">
        <v>3</v>
      </c>
      <c r="HF4">
        <v>4</v>
      </c>
      <c r="HG4">
        <v>2</v>
      </c>
      <c r="HH4">
        <v>2</v>
      </c>
      <c r="HI4">
        <v>1</v>
      </c>
      <c r="HJ4">
        <v>2</v>
      </c>
      <c r="HK4">
        <v>0</v>
      </c>
      <c r="HL4">
        <v>0</v>
      </c>
      <c r="HM4">
        <v>3</v>
      </c>
      <c r="HN4">
        <v>1</v>
      </c>
      <c r="HO4">
        <v>6</v>
      </c>
      <c r="HP4">
        <v>3</v>
      </c>
      <c r="HQ4">
        <v>4</v>
      </c>
      <c r="HR4">
        <v>3</v>
      </c>
      <c r="HS4">
        <v>6</v>
      </c>
      <c r="HT4">
        <v>6</v>
      </c>
      <c r="HU4">
        <v>4</v>
      </c>
      <c r="HV4">
        <v>8</v>
      </c>
      <c r="HW4">
        <v>3</v>
      </c>
      <c r="HX4">
        <v>4</v>
      </c>
      <c r="HY4">
        <v>3</v>
      </c>
      <c r="HZ4">
        <v>7</v>
      </c>
      <c r="IA4">
        <v>3</v>
      </c>
      <c r="IB4">
        <v>0</v>
      </c>
      <c r="IC4">
        <v>5</v>
      </c>
      <c r="ID4">
        <v>2</v>
      </c>
      <c r="IE4">
        <v>1</v>
      </c>
      <c r="IF4">
        <v>3</v>
      </c>
      <c r="IG4">
        <v>4</v>
      </c>
      <c r="IH4">
        <v>0</v>
      </c>
      <c r="II4">
        <v>4</v>
      </c>
      <c r="IJ4">
        <v>4</v>
      </c>
      <c r="IK4">
        <v>3</v>
      </c>
      <c r="IL4">
        <v>1</v>
      </c>
      <c r="IM4">
        <v>1</v>
      </c>
      <c r="IN4">
        <v>1</v>
      </c>
      <c r="IO4">
        <v>0</v>
      </c>
      <c r="IP4">
        <v>0</v>
      </c>
      <c r="IQ4">
        <v>4</v>
      </c>
      <c r="IR4">
        <v>3</v>
      </c>
      <c r="IS4">
        <v>2</v>
      </c>
      <c r="IT4">
        <v>2</v>
      </c>
      <c r="IU4">
        <v>0</v>
      </c>
      <c r="IV4">
        <v>3</v>
      </c>
      <c r="IW4">
        <v>1</v>
      </c>
      <c r="IX4">
        <v>0</v>
      </c>
      <c r="IY4">
        <v>3</v>
      </c>
      <c r="IZ4">
        <v>1</v>
      </c>
      <c r="JA4">
        <v>1</v>
      </c>
      <c r="JB4">
        <v>1</v>
      </c>
      <c r="JC4">
        <v>0</v>
      </c>
      <c r="JD4">
        <v>3</v>
      </c>
      <c r="JE4">
        <v>0</v>
      </c>
      <c r="JF4">
        <v>3</v>
      </c>
      <c r="JG4">
        <v>0</v>
      </c>
      <c r="JH4">
        <v>0</v>
      </c>
      <c r="JI4">
        <v>2</v>
      </c>
      <c r="JJ4">
        <v>2</v>
      </c>
      <c r="JK4">
        <v>0</v>
      </c>
      <c r="JL4">
        <v>0</v>
      </c>
      <c r="JM4">
        <v>0</v>
      </c>
      <c r="JN4">
        <v>0</v>
      </c>
      <c r="JO4">
        <v>1</v>
      </c>
      <c r="JP4">
        <v>2</v>
      </c>
      <c r="JQ4">
        <v>1</v>
      </c>
      <c r="JR4">
        <v>0</v>
      </c>
      <c r="JS4">
        <v>1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1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1</v>
      </c>
      <c r="KY4">
        <v>0</v>
      </c>
      <c r="KZ4">
        <v>0</v>
      </c>
      <c r="LA4">
        <v>0</v>
      </c>
      <c r="LB4">
        <v>1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</row>
    <row r="5" spans="1:333" x14ac:dyDescent="0.25">
      <c r="A5">
        <v>1024</v>
      </c>
      <c r="B5">
        <v>5</v>
      </c>
      <c r="C5">
        <v>150</v>
      </c>
      <c r="D5">
        <v>169</v>
      </c>
      <c r="E5">
        <v>196</v>
      </c>
      <c r="F5">
        <v>130</v>
      </c>
      <c r="G5">
        <v>156</v>
      </c>
      <c r="H5">
        <v>188</v>
      </c>
      <c r="I5">
        <v>174</v>
      </c>
      <c r="J5">
        <v>215</v>
      </c>
      <c r="K5">
        <v>135</v>
      </c>
      <c r="L5">
        <v>157</v>
      </c>
      <c r="M5">
        <v>147</v>
      </c>
      <c r="N5">
        <v>153</v>
      </c>
      <c r="O5">
        <v>170</v>
      </c>
      <c r="P5">
        <v>129</v>
      </c>
      <c r="Q5">
        <v>121</v>
      </c>
      <c r="R5">
        <v>179</v>
      </c>
      <c r="S5">
        <v>149</v>
      </c>
      <c r="T5">
        <v>154</v>
      </c>
      <c r="U5">
        <v>145</v>
      </c>
      <c r="V5">
        <v>99</v>
      </c>
      <c r="W5">
        <v>101</v>
      </c>
      <c r="X5">
        <v>98</v>
      </c>
      <c r="Y5">
        <v>107</v>
      </c>
      <c r="Z5">
        <v>132</v>
      </c>
      <c r="AA5">
        <v>150</v>
      </c>
      <c r="AB5">
        <v>104</v>
      </c>
      <c r="AC5">
        <v>107</v>
      </c>
      <c r="AD5">
        <v>95</v>
      </c>
      <c r="AE5">
        <v>119</v>
      </c>
      <c r="AF5">
        <v>144</v>
      </c>
      <c r="AG5">
        <v>145</v>
      </c>
      <c r="AH5">
        <v>144</v>
      </c>
      <c r="AI5">
        <v>90</v>
      </c>
      <c r="AJ5">
        <v>115</v>
      </c>
      <c r="AK5">
        <v>107</v>
      </c>
      <c r="AL5">
        <v>118</v>
      </c>
      <c r="AM5">
        <v>144</v>
      </c>
      <c r="AN5">
        <v>60</v>
      </c>
      <c r="AO5">
        <v>67</v>
      </c>
      <c r="AP5">
        <v>115</v>
      </c>
      <c r="AQ5">
        <v>57</v>
      </c>
      <c r="AR5">
        <v>72</v>
      </c>
      <c r="AS5">
        <v>100</v>
      </c>
      <c r="AT5">
        <v>101</v>
      </c>
      <c r="AU5">
        <v>84</v>
      </c>
      <c r="AV5">
        <v>74</v>
      </c>
      <c r="AW5">
        <v>92</v>
      </c>
      <c r="AX5">
        <v>99</v>
      </c>
      <c r="AY5">
        <v>69</v>
      </c>
      <c r="AZ5">
        <v>53</v>
      </c>
      <c r="BA5">
        <v>81</v>
      </c>
      <c r="BB5">
        <v>51</v>
      </c>
      <c r="BC5">
        <v>49</v>
      </c>
      <c r="BD5">
        <v>72</v>
      </c>
      <c r="BE5">
        <v>56</v>
      </c>
      <c r="BF5">
        <v>73</v>
      </c>
      <c r="BG5">
        <v>85</v>
      </c>
      <c r="BH5">
        <v>82</v>
      </c>
      <c r="BI5">
        <v>102</v>
      </c>
      <c r="BJ5">
        <v>56</v>
      </c>
      <c r="BK5">
        <v>52</v>
      </c>
      <c r="BL5">
        <v>73</v>
      </c>
      <c r="BM5">
        <v>59</v>
      </c>
      <c r="BN5">
        <v>62</v>
      </c>
      <c r="BO5">
        <v>78</v>
      </c>
      <c r="BP5">
        <v>62</v>
      </c>
      <c r="BQ5">
        <v>61</v>
      </c>
      <c r="BR5">
        <v>66</v>
      </c>
      <c r="BS5">
        <v>68</v>
      </c>
      <c r="BT5">
        <v>83</v>
      </c>
      <c r="BU5">
        <v>49</v>
      </c>
      <c r="BV5">
        <v>44</v>
      </c>
      <c r="BW5">
        <v>43</v>
      </c>
      <c r="BX5">
        <v>51</v>
      </c>
      <c r="BY5">
        <v>53</v>
      </c>
      <c r="BZ5">
        <v>40</v>
      </c>
      <c r="CA5">
        <v>63</v>
      </c>
      <c r="CB5">
        <v>69</v>
      </c>
      <c r="CC5">
        <v>49</v>
      </c>
      <c r="CD5">
        <v>54</v>
      </c>
      <c r="CE5">
        <v>61</v>
      </c>
      <c r="CF5">
        <v>30</v>
      </c>
      <c r="CG5">
        <v>33</v>
      </c>
      <c r="CH5">
        <v>28</v>
      </c>
      <c r="CI5">
        <v>25</v>
      </c>
      <c r="CJ5">
        <v>31</v>
      </c>
      <c r="CK5">
        <v>25</v>
      </c>
      <c r="CL5">
        <v>19</v>
      </c>
      <c r="CM5">
        <v>37</v>
      </c>
      <c r="CN5">
        <v>32</v>
      </c>
      <c r="CO5">
        <v>36</v>
      </c>
      <c r="CP5">
        <v>29</v>
      </c>
      <c r="CQ5">
        <v>27</v>
      </c>
      <c r="CR5">
        <v>11</v>
      </c>
      <c r="CS5">
        <v>27</v>
      </c>
      <c r="CT5">
        <v>25</v>
      </c>
      <c r="CU5">
        <v>18</v>
      </c>
      <c r="CV5">
        <v>24</v>
      </c>
      <c r="CW5">
        <v>23</v>
      </c>
      <c r="CX5">
        <v>29</v>
      </c>
      <c r="CY5">
        <v>33</v>
      </c>
      <c r="CZ5">
        <v>33</v>
      </c>
      <c r="DA5">
        <v>39</v>
      </c>
      <c r="DB5">
        <v>18</v>
      </c>
      <c r="DC5">
        <v>31</v>
      </c>
      <c r="DD5">
        <v>27</v>
      </c>
      <c r="DE5">
        <v>30</v>
      </c>
      <c r="DF5">
        <v>23</v>
      </c>
      <c r="DG5">
        <v>29</v>
      </c>
      <c r="DH5">
        <v>36</v>
      </c>
      <c r="DI5">
        <v>47</v>
      </c>
      <c r="DJ5">
        <v>22</v>
      </c>
      <c r="DK5">
        <v>31</v>
      </c>
      <c r="DL5">
        <v>35</v>
      </c>
      <c r="DM5">
        <v>25</v>
      </c>
      <c r="DN5">
        <v>15</v>
      </c>
      <c r="DO5">
        <v>21</v>
      </c>
      <c r="DP5">
        <v>34</v>
      </c>
      <c r="DQ5">
        <v>16</v>
      </c>
      <c r="DR5">
        <v>25</v>
      </c>
      <c r="DS5">
        <v>25</v>
      </c>
      <c r="DT5">
        <v>21</v>
      </c>
      <c r="DU5">
        <v>26</v>
      </c>
      <c r="DV5">
        <v>20</v>
      </c>
      <c r="DW5">
        <v>8</v>
      </c>
      <c r="DX5">
        <v>9</v>
      </c>
      <c r="DY5">
        <v>9</v>
      </c>
      <c r="DZ5">
        <v>13</v>
      </c>
      <c r="EA5">
        <v>10</v>
      </c>
      <c r="EB5">
        <v>14</v>
      </c>
      <c r="EC5">
        <v>14</v>
      </c>
      <c r="ED5">
        <v>14</v>
      </c>
      <c r="EE5">
        <v>7</v>
      </c>
      <c r="EF5">
        <v>5</v>
      </c>
      <c r="EG5">
        <v>6</v>
      </c>
      <c r="EH5">
        <v>4</v>
      </c>
      <c r="EI5">
        <v>5</v>
      </c>
      <c r="EJ5">
        <v>12</v>
      </c>
      <c r="EK5">
        <v>11</v>
      </c>
      <c r="EL5">
        <v>13</v>
      </c>
      <c r="EM5">
        <v>8</v>
      </c>
      <c r="EN5">
        <v>15</v>
      </c>
      <c r="EO5">
        <v>13</v>
      </c>
      <c r="EP5">
        <v>12</v>
      </c>
      <c r="EQ5">
        <v>7</v>
      </c>
      <c r="ER5">
        <v>17</v>
      </c>
      <c r="ES5">
        <v>13</v>
      </c>
      <c r="ET5">
        <v>13</v>
      </c>
      <c r="EU5">
        <v>17</v>
      </c>
      <c r="EV5">
        <v>20</v>
      </c>
      <c r="EW5">
        <v>11</v>
      </c>
      <c r="EX5">
        <v>6</v>
      </c>
      <c r="EY5">
        <v>11</v>
      </c>
      <c r="EZ5">
        <v>10</v>
      </c>
      <c r="FA5">
        <v>17</v>
      </c>
      <c r="FB5">
        <v>9</v>
      </c>
      <c r="FC5">
        <v>10</v>
      </c>
      <c r="FD5">
        <v>14</v>
      </c>
      <c r="FE5">
        <v>11</v>
      </c>
      <c r="FF5">
        <v>8</v>
      </c>
      <c r="FG5">
        <v>7</v>
      </c>
      <c r="FH5">
        <v>18</v>
      </c>
      <c r="FI5">
        <v>8</v>
      </c>
      <c r="FJ5">
        <v>10</v>
      </c>
      <c r="FK5">
        <v>9</v>
      </c>
      <c r="FL5">
        <v>9</v>
      </c>
      <c r="FM5">
        <v>16</v>
      </c>
      <c r="FN5">
        <v>7</v>
      </c>
      <c r="FO5">
        <v>5</v>
      </c>
      <c r="FP5">
        <v>3</v>
      </c>
      <c r="FQ5">
        <v>3</v>
      </c>
      <c r="FR5">
        <v>11</v>
      </c>
      <c r="FS5">
        <v>8</v>
      </c>
      <c r="FT5">
        <v>6</v>
      </c>
      <c r="FU5">
        <v>4</v>
      </c>
      <c r="FV5">
        <v>1</v>
      </c>
      <c r="FW5">
        <v>2</v>
      </c>
      <c r="FX5">
        <v>1</v>
      </c>
      <c r="FY5">
        <v>1</v>
      </c>
      <c r="FZ5">
        <v>1</v>
      </c>
      <c r="GA5">
        <v>1</v>
      </c>
      <c r="GB5">
        <v>0</v>
      </c>
      <c r="GC5">
        <v>6</v>
      </c>
      <c r="GD5">
        <v>4</v>
      </c>
      <c r="GE5">
        <v>5</v>
      </c>
      <c r="GF5">
        <v>4</v>
      </c>
      <c r="GG5">
        <v>5</v>
      </c>
      <c r="GH5">
        <v>3</v>
      </c>
      <c r="GI5">
        <v>12</v>
      </c>
      <c r="GJ5">
        <v>7</v>
      </c>
      <c r="GK5">
        <v>7</v>
      </c>
      <c r="GL5">
        <v>4</v>
      </c>
      <c r="GM5">
        <v>8</v>
      </c>
      <c r="GN5">
        <v>1</v>
      </c>
      <c r="GO5">
        <v>4</v>
      </c>
      <c r="GP5">
        <v>5</v>
      </c>
      <c r="GQ5">
        <v>2</v>
      </c>
      <c r="GR5">
        <v>5</v>
      </c>
      <c r="GS5">
        <v>5</v>
      </c>
      <c r="GT5">
        <v>3</v>
      </c>
      <c r="GU5">
        <v>7</v>
      </c>
      <c r="GV5">
        <v>3</v>
      </c>
      <c r="GW5">
        <v>3</v>
      </c>
      <c r="GX5">
        <v>3</v>
      </c>
      <c r="GY5">
        <v>7</v>
      </c>
      <c r="GZ5">
        <v>9</v>
      </c>
      <c r="HA5">
        <v>2</v>
      </c>
      <c r="HB5">
        <v>2</v>
      </c>
      <c r="HC5">
        <v>3</v>
      </c>
      <c r="HD5">
        <v>2</v>
      </c>
      <c r="HE5">
        <v>2</v>
      </c>
      <c r="HF5">
        <v>1</v>
      </c>
      <c r="HG5">
        <v>2</v>
      </c>
      <c r="HH5">
        <v>1</v>
      </c>
      <c r="HI5">
        <v>1</v>
      </c>
      <c r="HJ5">
        <v>0</v>
      </c>
      <c r="HK5">
        <v>1</v>
      </c>
      <c r="HL5">
        <v>0</v>
      </c>
      <c r="HM5">
        <v>0</v>
      </c>
      <c r="HN5">
        <v>2</v>
      </c>
      <c r="HO5">
        <v>0</v>
      </c>
      <c r="HP5">
        <v>0</v>
      </c>
      <c r="HQ5">
        <v>1</v>
      </c>
      <c r="HR5">
        <v>1</v>
      </c>
      <c r="HS5">
        <v>2</v>
      </c>
      <c r="HT5">
        <v>1</v>
      </c>
      <c r="HU5">
        <v>1</v>
      </c>
      <c r="HV5">
        <v>1</v>
      </c>
      <c r="HW5">
        <v>2</v>
      </c>
      <c r="HX5">
        <v>1</v>
      </c>
      <c r="HY5">
        <v>1</v>
      </c>
      <c r="HZ5">
        <v>3</v>
      </c>
      <c r="IA5">
        <v>0</v>
      </c>
      <c r="IB5">
        <v>0</v>
      </c>
      <c r="IC5">
        <v>1</v>
      </c>
      <c r="ID5">
        <v>1</v>
      </c>
      <c r="IE5">
        <v>0</v>
      </c>
      <c r="IF5">
        <v>1</v>
      </c>
      <c r="IG5">
        <v>1</v>
      </c>
      <c r="IH5">
        <v>2</v>
      </c>
      <c r="II5">
        <v>3</v>
      </c>
      <c r="IJ5">
        <v>0</v>
      </c>
      <c r="IK5">
        <v>0</v>
      </c>
      <c r="IL5">
        <v>1</v>
      </c>
      <c r="IM5">
        <v>0</v>
      </c>
      <c r="IN5">
        <v>0</v>
      </c>
      <c r="IO5">
        <v>0</v>
      </c>
      <c r="IP5">
        <v>0</v>
      </c>
      <c r="IQ5">
        <v>1</v>
      </c>
      <c r="IR5">
        <v>1</v>
      </c>
      <c r="IS5">
        <v>0</v>
      </c>
      <c r="IT5">
        <v>2</v>
      </c>
      <c r="IU5">
        <v>0</v>
      </c>
      <c r="IV5">
        <v>0</v>
      </c>
      <c r="IW5">
        <v>0</v>
      </c>
      <c r="IX5">
        <v>0</v>
      </c>
      <c r="IY5">
        <v>1</v>
      </c>
      <c r="IZ5">
        <v>1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</row>
    <row r="6" spans="1:333" x14ac:dyDescent="0.25">
      <c r="A6">
        <v>2048</v>
      </c>
      <c r="B6">
        <v>3</v>
      </c>
      <c r="C6">
        <v>148</v>
      </c>
      <c r="D6">
        <v>158</v>
      </c>
      <c r="E6">
        <v>181</v>
      </c>
      <c r="F6">
        <v>144</v>
      </c>
      <c r="G6">
        <v>154</v>
      </c>
      <c r="H6">
        <v>159</v>
      </c>
      <c r="I6">
        <v>158</v>
      </c>
      <c r="J6">
        <v>172</v>
      </c>
      <c r="K6">
        <v>130</v>
      </c>
      <c r="L6">
        <v>156</v>
      </c>
      <c r="M6">
        <v>150</v>
      </c>
      <c r="N6">
        <v>148</v>
      </c>
      <c r="O6">
        <v>171</v>
      </c>
      <c r="P6">
        <v>124</v>
      </c>
      <c r="Q6">
        <v>142</v>
      </c>
      <c r="R6">
        <v>139</v>
      </c>
      <c r="S6">
        <v>127</v>
      </c>
      <c r="T6">
        <v>135</v>
      </c>
      <c r="U6">
        <v>146</v>
      </c>
      <c r="V6">
        <v>104</v>
      </c>
      <c r="W6">
        <v>98</v>
      </c>
      <c r="X6">
        <v>131</v>
      </c>
      <c r="Y6">
        <v>106</v>
      </c>
      <c r="Z6">
        <v>125</v>
      </c>
      <c r="AA6">
        <v>131</v>
      </c>
      <c r="AB6">
        <v>107</v>
      </c>
      <c r="AC6">
        <v>94</v>
      </c>
      <c r="AD6">
        <v>104</v>
      </c>
      <c r="AE6">
        <v>93</v>
      </c>
      <c r="AF6">
        <v>109</v>
      </c>
      <c r="AG6">
        <v>112</v>
      </c>
      <c r="AH6">
        <v>124</v>
      </c>
      <c r="AI6">
        <v>103</v>
      </c>
      <c r="AJ6">
        <v>94</v>
      </c>
      <c r="AK6">
        <v>110</v>
      </c>
      <c r="AL6">
        <v>109</v>
      </c>
      <c r="AM6">
        <v>115</v>
      </c>
      <c r="AN6">
        <v>83</v>
      </c>
      <c r="AO6">
        <v>66</v>
      </c>
      <c r="AP6">
        <v>77</v>
      </c>
      <c r="AQ6">
        <v>77</v>
      </c>
      <c r="AR6">
        <v>85</v>
      </c>
      <c r="AS6">
        <v>85</v>
      </c>
      <c r="AT6">
        <v>81</v>
      </c>
      <c r="AU6">
        <v>91</v>
      </c>
      <c r="AV6">
        <v>68</v>
      </c>
      <c r="AW6">
        <v>84</v>
      </c>
      <c r="AX6">
        <v>86</v>
      </c>
      <c r="AY6">
        <v>52</v>
      </c>
      <c r="AZ6">
        <v>59</v>
      </c>
      <c r="BA6">
        <v>67</v>
      </c>
      <c r="BB6">
        <v>57</v>
      </c>
      <c r="BC6">
        <v>62</v>
      </c>
      <c r="BD6">
        <v>66</v>
      </c>
      <c r="BE6">
        <v>77</v>
      </c>
      <c r="BF6">
        <v>52</v>
      </c>
      <c r="BG6">
        <v>92</v>
      </c>
      <c r="BH6">
        <v>64</v>
      </c>
      <c r="BI6">
        <v>81</v>
      </c>
      <c r="BJ6">
        <v>73</v>
      </c>
      <c r="BK6">
        <v>54</v>
      </c>
      <c r="BL6">
        <v>80</v>
      </c>
      <c r="BM6">
        <v>66</v>
      </c>
      <c r="BN6">
        <v>64</v>
      </c>
      <c r="BO6">
        <v>61</v>
      </c>
      <c r="BP6">
        <v>78</v>
      </c>
      <c r="BQ6">
        <v>56</v>
      </c>
      <c r="BR6">
        <v>73</v>
      </c>
      <c r="BS6">
        <v>67</v>
      </c>
      <c r="BT6">
        <v>72</v>
      </c>
      <c r="BU6">
        <v>44</v>
      </c>
      <c r="BV6">
        <v>40</v>
      </c>
      <c r="BW6">
        <v>48</v>
      </c>
      <c r="BX6">
        <v>43</v>
      </c>
      <c r="BY6">
        <v>48</v>
      </c>
      <c r="BZ6">
        <v>40</v>
      </c>
      <c r="CA6">
        <v>49</v>
      </c>
      <c r="CB6">
        <v>63</v>
      </c>
      <c r="CC6">
        <v>42</v>
      </c>
      <c r="CD6">
        <v>50</v>
      </c>
      <c r="CE6">
        <v>60</v>
      </c>
      <c r="CF6">
        <v>39</v>
      </c>
      <c r="CG6">
        <v>34</v>
      </c>
      <c r="CH6">
        <v>27</v>
      </c>
      <c r="CI6">
        <v>37</v>
      </c>
      <c r="CJ6">
        <v>23</v>
      </c>
      <c r="CK6">
        <v>29</v>
      </c>
      <c r="CL6">
        <v>35</v>
      </c>
      <c r="CM6">
        <v>28</v>
      </c>
      <c r="CN6">
        <v>30</v>
      </c>
      <c r="CO6">
        <v>27</v>
      </c>
      <c r="CP6">
        <v>24</v>
      </c>
      <c r="CQ6">
        <v>21</v>
      </c>
      <c r="CR6">
        <v>14</v>
      </c>
      <c r="CS6">
        <v>32</v>
      </c>
      <c r="CT6">
        <v>30</v>
      </c>
      <c r="CU6">
        <v>23</v>
      </c>
      <c r="CV6">
        <v>42</v>
      </c>
      <c r="CW6">
        <v>51</v>
      </c>
      <c r="CX6">
        <v>37</v>
      </c>
      <c r="CY6">
        <v>35</v>
      </c>
      <c r="CZ6">
        <v>41</v>
      </c>
      <c r="DA6">
        <v>42</v>
      </c>
      <c r="DB6">
        <v>30</v>
      </c>
      <c r="DC6">
        <v>33</v>
      </c>
      <c r="DD6">
        <v>37</v>
      </c>
      <c r="DE6">
        <v>49</v>
      </c>
      <c r="DF6">
        <v>32</v>
      </c>
      <c r="DG6">
        <v>37</v>
      </c>
      <c r="DH6">
        <v>40</v>
      </c>
      <c r="DI6">
        <v>44</v>
      </c>
      <c r="DJ6">
        <v>30</v>
      </c>
      <c r="DK6">
        <v>35</v>
      </c>
      <c r="DL6">
        <v>35</v>
      </c>
      <c r="DM6">
        <v>21</v>
      </c>
      <c r="DN6">
        <v>28</v>
      </c>
      <c r="DO6">
        <v>27</v>
      </c>
      <c r="DP6">
        <v>27</v>
      </c>
      <c r="DQ6">
        <v>27</v>
      </c>
      <c r="DR6">
        <v>30</v>
      </c>
      <c r="DS6">
        <v>21</v>
      </c>
      <c r="DT6">
        <v>19</v>
      </c>
      <c r="DU6">
        <v>28</v>
      </c>
      <c r="DV6">
        <v>12</v>
      </c>
      <c r="DW6">
        <v>14</v>
      </c>
      <c r="DX6">
        <v>20</v>
      </c>
      <c r="DY6">
        <v>11</v>
      </c>
      <c r="DZ6">
        <v>16</v>
      </c>
      <c r="EA6">
        <v>11</v>
      </c>
      <c r="EB6">
        <v>19</v>
      </c>
      <c r="EC6">
        <v>13</v>
      </c>
      <c r="ED6">
        <v>12</v>
      </c>
      <c r="EE6">
        <v>11</v>
      </c>
      <c r="EF6">
        <v>14</v>
      </c>
      <c r="EG6">
        <v>8</v>
      </c>
      <c r="EH6">
        <v>7</v>
      </c>
      <c r="EI6">
        <v>9</v>
      </c>
      <c r="EJ6">
        <v>8</v>
      </c>
      <c r="EK6">
        <v>11</v>
      </c>
      <c r="EL6">
        <v>22</v>
      </c>
      <c r="EM6">
        <v>12</v>
      </c>
      <c r="EN6">
        <v>20</v>
      </c>
      <c r="EO6">
        <v>16</v>
      </c>
      <c r="EP6">
        <v>22</v>
      </c>
      <c r="EQ6">
        <v>11</v>
      </c>
      <c r="ER6">
        <v>11</v>
      </c>
      <c r="ES6">
        <v>20</v>
      </c>
      <c r="ET6">
        <v>28</v>
      </c>
      <c r="EU6">
        <v>20</v>
      </c>
      <c r="EV6">
        <v>29</v>
      </c>
      <c r="EW6">
        <v>12</v>
      </c>
      <c r="EX6">
        <v>17</v>
      </c>
      <c r="EY6">
        <v>15</v>
      </c>
      <c r="EZ6">
        <v>17</v>
      </c>
      <c r="FA6">
        <v>13</v>
      </c>
      <c r="FB6">
        <v>15</v>
      </c>
      <c r="FC6">
        <v>18</v>
      </c>
      <c r="FD6">
        <v>17</v>
      </c>
      <c r="FE6">
        <v>21</v>
      </c>
      <c r="FF6">
        <v>7</v>
      </c>
      <c r="FG6">
        <v>8</v>
      </c>
      <c r="FH6">
        <v>21</v>
      </c>
      <c r="FI6">
        <v>9</v>
      </c>
      <c r="FJ6">
        <v>13</v>
      </c>
      <c r="FK6">
        <v>18</v>
      </c>
      <c r="FL6">
        <v>7</v>
      </c>
      <c r="FM6">
        <v>10</v>
      </c>
      <c r="FN6">
        <v>11</v>
      </c>
      <c r="FO6">
        <v>5</v>
      </c>
      <c r="FP6">
        <v>3</v>
      </c>
      <c r="FQ6">
        <v>6</v>
      </c>
      <c r="FR6">
        <v>6</v>
      </c>
      <c r="FS6">
        <v>6</v>
      </c>
      <c r="FT6">
        <v>9</v>
      </c>
      <c r="FU6">
        <v>3</v>
      </c>
      <c r="FV6">
        <v>2</v>
      </c>
      <c r="FW6">
        <v>2</v>
      </c>
      <c r="FX6">
        <v>1</v>
      </c>
      <c r="FY6">
        <v>6</v>
      </c>
      <c r="FZ6">
        <v>1</v>
      </c>
      <c r="GA6">
        <v>0</v>
      </c>
      <c r="GB6">
        <v>2</v>
      </c>
      <c r="GC6">
        <v>8</v>
      </c>
      <c r="GD6">
        <v>3</v>
      </c>
      <c r="GE6">
        <v>4</v>
      </c>
      <c r="GF6">
        <v>3</v>
      </c>
      <c r="GG6">
        <v>9</v>
      </c>
      <c r="GH6">
        <v>4</v>
      </c>
      <c r="GI6">
        <v>7</v>
      </c>
      <c r="GJ6">
        <v>13</v>
      </c>
      <c r="GK6">
        <v>6</v>
      </c>
      <c r="GL6">
        <v>7</v>
      </c>
      <c r="GM6">
        <v>11</v>
      </c>
      <c r="GN6">
        <v>7</v>
      </c>
      <c r="GO6">
        <v>4</v>
      </c>
      <c r="GP6">
        <v>9</v>
      </c>
      <c r="GQ6">
        <v>12</v>
      </c>
      <c r="GR6">
        <v>4</v>
      </c>
      <c r="GS6">
        <v>7</v>
      </c>
      <c r="GT6">
        <v>10</v>
      </c>
      <c r="GU6">
        <v>11</v>
      </c>
      <c r="GV6">
        <v>6</v>
      </c>
      <c r="GW6">
        <v>6</v>
      </c>
      <c r="GX6">
        <v>6</v>
      </c>
      <c r="GY6">
        <v>2</v>
      </c>
      <c r="GZ6">
        <v>3</v>
      </c>
      <c r="HA6">
        <v>8</v>
      </c>
      <c r="HB6">
        <v>0</v>
      </c>
      <c r="HC6">
        <v>1</v>
      </c>
      <c r="HD6">
        <v>1</v>
      </c>
      <c r="HE6">
        <v>4</v>
      </c>
      <c r="HF6">
        <v>9</v>
      </c>
      <c r="HG6">
        <v>1</v>
      </c>
      <c r="HH6">
        <v>3</v>
      </c>
      <c r="HI6">
        <v>2</v>
      </c>
      <c r="HJ6">
        <v>0</v>
      </c>
      <c r="HK6">
        <v>0</v>
      </c>
      <c r="HL6">
        <v>0</v>
      </c>
      <c r="HM6">
        <v>2</v>
      </c>
      <c r="HN6">
        <v>3</v>
      </c>
      <c r="HO6">
        <v>1</v>
      </c>
      <c r="HP6">
        <v>0</v>
      </c>
      <c r="HQ6">
        <v>2</v>
      </c>
      <c r="HR6">
        <v>1</v>
      </c>
      <c r="HS6">
        <v>3</v>
      </c>
      <c r="HT6">
        <v>1</v>
      </c>
      <c r="HU6">
        <v>1</v>
      </c>
      <c r="HV6">
        <v>7</v>
      </c>
      <c r="HW6">
        <v>4</v>
      </c>
      <c r="HX6">
        <v>4</v>
      </c>
      <c r="HY6">
        <v>3</v>
      </c>
      <c r="HZ6">
        <v>3</v>
      </c>
      <c r="IA6">
        <v>4</v>
      </c>
      <c r="IB6">
        <v>3</v>
      </c>
      <c r="IC6">
        <v>3</v>
      </c>
      <c r="ID6">
        <v>2</v>
      </c>
      <c r="IE6">
        <v>2</v>
      </c>
      <c r="IF6">
        <v>2</v>
      </c>
      <c r="IG6">
        <v>1</v>
      </c>
      <c r="IH6">
        <v>2</v>
      </c>
      <c r="II6">
        <v>1</v>
      </c>
      <c r="IJ6">
        <v>1</v>
      </c>
      <c r="IK6">
        <v>0</v>
      </c>
      <c r="IL6">
        <v>1</v>
      </c>
      <c r="IM6">
        <v>1</v>
      </c>
      <c r="IN6">
        <v>0</v>
      </c>
      <c r="IO6">
        <v>1</v>
      </c>
      <c r="IP6">
        <v>0</v>
      </c>
      <c r="IQ6">
        <v>2</v>
      </c>
      <c r="IR6">
        <v>0</v>
      </c>
      <c r="IS6">
        <v>1</v>
      </c>
      <c r="IT6">
        <v>0</v>
      </c>
      <c r="IU6">
        <v>0</v>
      </c>
      <c r="IV6">
        <v>0</v>
      </c>
      <c r="IW6">
        <v>1</v>
      </c>
      <c r="IX6">
        <v>0</v>
      </c>
      <c r="IY6">
        <v>1</v>
      </c>
      <c r="IZ6">
        <v>1</v>
      </c>
      <c r="JA6">
        <v>1</v>
      </c>
      <c r="JB6">
        <v>0</v>
      </c>
      <c r="JC6">
        <v>1</v>
      </c>
      <c r="JD6">
        <v>0</v>
      </c>
      <c r="JE6">
        <v>0</v>
      </c>
      <c r="JF6">
        <v>1</v>
      </c>
      <c r="JG6">
        <v>1</v>
      </c>
      <c r="JH6">
        <v>1</v>
      </c>
      <c r="JI6">
        <v>0</v>
      </c>
      <c r="JJ6">
        <v>1</v>
      </c>
      <c r="JK6">
        <v>0</v>
      </c>
      <c r="JL6">
        <v>0</v>
      </c>
      <c r="JM6">
        <v>0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</v>
      </c>
      <c r="JV6">
        <v>0</v>
      </c>
      <c r="JW6">
        <v>0</v>
      </c>
      <c r="JX6">
        <v>1</v>
      </c>
      <c r="JY6">
        <v>0</v>
      </c>
      <c r="JZ6">
        <v>0</v>
      </c>
      <c r="KA6">
        <v>1</v>
      </c>
      <c r="KB6">
        <v>0</v>
      </c>
      <c r="KC6">
        <v>1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</row>
    <row r="7" spans="1:333" x14ac:dyDescent="0.25">
      <c r="A7">
        <v>2048</v>
      </c>
      <c r="B7">
        <v>5</v>
      </c>
      <c r="C7">
        <v>156</v>
      </c>
      <c r="D7">
        <v>175</v>
      </c>
      <c r="E7">
        <v>181</v>
      </c>
      <c r="F7">
        <v>146</v>
      </c>
      <c r="G7">
        <v>149</v>
      </c>
      <c r="H7">
        <v>165</v>
      </c>
      <c r="I7">
        <v>185</v>
      </c>
      <c r="J7">
        <v>233</v>
      </c>
      <c r="K7">
        <v>128</v>
      </c>
      <c r="L7">
        <v>130</v>
      </c>
      <c r="M7">
        <v>147</v>
      </c>
      <c r="N7">
        <v>184</v>
      </c>
      <c r="O7">
        <v>201</v>
      </c>
      <c r="P7">
        <v>119</v>
      </c>
      <c r="Q7">
        <v>116</v>
      </c>
      <c r="R7">
        <v>168</v>
      </c>
      <c r="S7">
        <v>159</v>
      </c>
      <c r="T7">
        <v>185</v>
      </c>
      <c r="U7">
        <v>172</v>
      </c>
      <c r="V7">
        <v>106</v>
      </c>
      <c r="W7">
        <v>123</v>
      </c>
      <c r="X7">
        <v>123</v>
      </c>
      <c r="Y7">
        <v>99</v>
      </c>
      <c r="Z7">
        <v>120</v>
      </c>
      <c r="AA7">
        <v>156</v>
      </c>
      <c r="AB7">
        <v>94</v>
      </c>
      <c r="AC7">
        <v>95</v>
      </c>
      <c r="AD7">
        <v>90</v>
      </c>
      <c r="AE7">
        <v>120</v>
      </c>
      <c r="AF7">
        <v>143</v>
      </c>
      <c r="AG7">
        <v>134</v>
      </c>
      <c r="AH7">
        <v>174</v>
      </c>
      <c r="AI7">
        <v>82</v>
      </c>
      <c r="AJ7">
        <v>105</v>
      </c>
      <c r="AK7">
        <v>149</v>
      </c>
      <c r="AL7">
        <v>143</v>
      </c>
      <c r="AM7">
        <v>135</v>
      </c>
      <c r="AN7">
        <v>69</v>
      </c>
      <c r="AO7">
        <v>77</v>
      </c>
      <c r="AP7">
        <v>75</v>
      </c>
      <c r="AQ7">
        <v>64</v>
      </c>
      <c r="AR7">
        <v>83</v>
      </c>
      <c r="AS7">
        <v>96</v>
      </c>
      <c r="AT7">
        <v>114</v>
      </c>
      <c r="AU7">
        <v>89</v>
      </c>
      <c r="AV7">
        <v>82</v>
      </c>
      <c r="AW7">
        <v>89</v>
      </c>
      <c r="AX7">
        <v>111</v>
      </c>
      <c r="AY7">
        <v>68</v>
      </c>
      <c r="AZ7">
        <v>67</v>
      </c>
      <c r="BA7">
        <v>68</v>
      </c>
      <c r="BB7">
        <v>36</v>
      </c>
      <c r="BC7">
        <v>59</v>
      </c>
      <c r="BD7">
        <v>74</v>
      </c>
      <c r="BE7">
        <v>50</v>
      </c>
      <c r="BF7">
        <v>58</v>
      </c>
      <c r="BG7">
        <v>71</v>
      </c>
      <c r="BH7">
        <v>68</v>
      </c>
      <c r="BI7">
        <v>89</v>
      </c>
      <c r="BJ7">
        <v>57</v>
      </c>
      <c r="BK7">
        <v>64</v>
      </c>
      <c r="BL7">
        <v>70</v>
      </c>
      <c r="BM7">
        <v>51</v>
      </c>
      <c r="BN7">
        <v>68</v>
      </c>
      <c r="BO7">
        <v>83</v>
      </c>
      <c r="BP7">
        <v>88</v>
      </c>
      <c r="BQ7">
        <v>58</v>
      </c>
      <c r="BR7">
        <v>68</v>
      </c>
      <c r="BS7">
        <v>78</v>
      </c>
      <c r="BT7">
        <v>93</v>
      </c>
      <c r="BU7">
        <v>38</v>
      </c>
      <c r="BV7">
        <v>39</v>
      </c>
      <c r="BW7">
        <v>53</v>
      </c>
      <c r="BX7">
        <v>42</v>
      </c>
      <c r="BY7">
        <v>46</v>
      </c>
      <c r="BZ7">
        <v>46</v>
      </c>
      <c r="CA7">
        <v>65</v>
      </c>
      <c r="CB7">
        <v>61</v>
      </c>
      <c r="CC7">
        <v>45</v>
      </c>
      <c r="CD7">
        <v>39</v>
      </c>
      <c r="CE7">
        <v>50</v>
      </c>
      <c r="CF7">
        <v>29</v>
      </c>
      <c r="CG7">
        <v>38</v>
      </c>
      <c r="CH7">
        <v>23</v>
      </c>
      <c r="CI7">
        <v>22</v>
      </c>
      <c r="CJ7">
        <v>23</v>
      </c>
      <c r="CK7">
        <v>28</v>
      </c>
      <c r="CL7">
        <v>28</v>
      </c>
      <c r="CM7">
        <v>30</v>
      </c>
      <c r="CN7">
        <v>37</v>
      </c>
      <c r="CO7">
        <v>41</v>
      </c>
      <c r="CP7">
        <v>39</v>
      </c>
      <c r="CQ7">
        <v>16</v>
      </c>
      <c r="CR7">
        <v>16</v>
      </c>
      <c r="CS7">
        <v>22</v>
      </c>
      <c r="CT7">
        <v>31</v>
      </c>
      <c r="CU7">
        <v>30</v>
      </c>
      <c r="CV7">
        <v>21</v>
      </c>
      <c r="CW7">
        <v>38</v>
      </c>
      <c r="CX7">
        <v>23</v>
      </c>
      <c r="CY7">
        <v>36</v>
      </c>
      <c r="CZ7">
        <v>37</v>
      </c>
      <c r="DA7">
        <v>31</v>
      </c>
      <c r="DB7">
        <v>23</v>
      </c>
      <c r="DC7">
        <v>18</v>
      </c>
      <c r="DD7">
        <v>32</v>
      </c>
      <c r="DE7">
        <v>26</v>
      </c>
      <c r="DF7">
        <v>26</v>
      </c>
      <c r="DG7">
        <v>23</v>
      </c>
      <c r="DH7">
        <v>17</v>
      </c>
      <c r="DI7">
        <v>37</v>
      </c>
      <c r="DJ7">
        <v>30</v>
      </c>
      <c r="DK7">
        <v>29</v>
      </c>
      <c r="DL7">
        <v>50</v>
      </c>
      <c r="DM7">
        <v>14</v>
      </c>
      <c r="DN7">
        <v>18</v>
      </c>
      <c r="DO7">
        <v>22</v>
      </c>
      <c r="DP7">
        <v>21</v>
      </c>
      <c r="DQ7">
        <v>18</v>
      </c>
      <c r="DR7">
        <v>26</v>
      </c>
      <c r="DS7">
        <v>36</v>
      </c>
      <c r="DT7">
        <v>20</v>
      </c>
      <c r="DU7">
        <v>22</v>
      </c>
      <c r="DV7">
        <v>19</v>
      </c>
      <c r="DW7">
        <v>3</v>
      </c>
      <c r="DX7">
        <v>9</v>
      </c>
      <c r="DY7">
        <v>13</v>
      </c>
      <c r="DZ7">
        <v>15</v>
      </c>
      <c r="EA7">
        <v>18</v>
      </c>
      <c r="EB7">
        <v>17</v>
      </c>
      <c r="EC7">
        <v>15</v>
      </c>
      <c r="ED7">
        <v>17</v>
      </c>
      <c r="EE7">
        <v>10</v>
      </c>
      <c r="EF7">
        <v>3</v>
      </c>
      <c r="EG7">
        <v>1</v>
      </c>
      <c r="EH7">
        <v>4</v>
      </c>
      <c r="EI7">
        <v>10</v>
      </c>
      <c r="EJ7">
        <v>3</v>
      </c>
      <c r="EK7">
        <v>6</v>
      </c>
      <c r="EL7">
        <v>6</v>
      </c>
      <c r="EM7">
        <v>7</v>
      </c>
      <c r="EN7">
        <v>11</v>
      </c>
      <c r="EO7">
        <v>1</v>
      </c>
      <c r="EP7">
        <v>15</v>
      </c>
      <c r="EQ7">
        <v>8</v>
      </c>
      <c r="ER7">
        <v>8</v>
      </c>
      <c r="ES7">
        <v>14</v>
      </c>
      <c r="ET7">
        <v>19</v>
      </c>
      <c r="EU7">
        <v>15</v>
      </c>
      <c r="EV7">
        <v>18</v>
      </c>
      <c r="EW7">
        <v>5</v>
      </c>
      <c r="EX7">
        <v>12</v>
      </c>
      <c r="EY7">
        <v>4</v>
      </c>
      <c r="EZ7">
        <v>10</v>
      </c>
      <c r="FA7">
        <v>12</v>
      </c>
      <c r="FB7">
        <v>10</v>
      </c>
      <c r="FC7">
        <v>15</v>
      </c>
      <c r="FD7">
        <v>11</v>
      </c>
      <c r="FE7">
        <v>9</v>
      </c>
      <c r="FF7">
        <v>9</v>
      </c>
      <c r="FG7">
        <v>9</v>
      </c>
      <c r="FH7">
        <v>11</v>
      </c>
      <c r="FI7">
        <v>9</v>
      </c>
      <c r="FJ7">
        <v>9</v>
      </c>
      <c r="FK7">
        <v>4</v>
      </c>
      <c r="FL7">
        <v>8</v>
      </c>
      <c r="FM7">
        <v>8</v>
      </c>
      <c r="FN7">
        <v>8</v>
      </c>
      <c r="FO7">
        <v>4</v>
      </c>
      <c r="FP7">
        <v>3</v>
      </c>
      <c r="FQ7">
        <v>5</v>
      </c>
      <c r="FR7">
        <v>5</v>
      </c>
      <c r="FS7">
        <v>5</v>
      </c>
      <c r="FT7">
        <v>6</v>
      </c>
      <c r="FU7">
        <v>1</v>
      </c>
      <c r="FV7">
        <v>1</v>
      </c>
      <c r="FW7">
        <v>0</v>
      </c>
      <c r="FX7">
        <v>0</v>
      </c>
      <c r="FY7">
        <v>1</v>
      </c>
      <c r="FZ7">
        <v>0</v>
      </c>
      <c r="GA7">
        <v>1</v>
      </c>
      <c r="GB7">
        <v>1</v>
      </c>
      <c r="GC7">
        <v>3</v>
      </c>
      <c r="GD7">
        <v>2</v>
      </c>
      <c r="GE7">
        <v>5</v>
      </c>
      <c r="GF7">
        <v>8</v>
      </c>
      <c r="GG7">
        <v>3</v>
      </c>
      <c r="GH7">
        <v>1</v>
      </c>
      <c r="GI7">
        <v>3</v>
      </c>
      <c r="GJ7">
        <v>2</v>
      </c>
      <c r="GK7">
        <v>1</v>
      </c>
      <c r="GL7">
        <v>3</v>
      </c>
      <c r="GM7">
        <v>4</v>
      </c>
      <c r="GN7">
        <v>6</v>
      </c>
      <c r="GO7">
        <v>4</v>
      </c>
      <c r="GP7">
        <v>3</v>
      </c>
      <c r="GQ7">
        <v>3</v>
      </c>
      <c r="GR7">
        <v>6</v>
      </c>
      <c r="GS7">
        <v>3</v>
      </c>
      <c r="GT7">
        <v>4</v>
      </c>
      <c r="GU7">
        <v>3</v>
      </c>
      <c r="GV7">
        <v>2</v>
      </c>
      <c r="GW7">
        <v>7</v>
      </c>
      <c r="GX7">
        <v>2</v>
      </c>
      <c r="GY7">
        <v>2</v>
      </c>
      <c r="GZ7">
        <v>4</v>
      </c>
      <c r="HA7">
        <v>3</v>
      </c>
      <c r="HB7">
        <v>1</v>
      </c>
      <c r="HC7">
        <v>4</v>
      </c>
      <c r="HD7">
        <v>3</v>
      </c>
      <c r="HE7">
        <v>1</v>
      </c>
      <c r="HF7">
        <v>1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2</v>
      </c>
      <c r="HQ7">
        <v>1</v>
      </c>
      <c r="HR7">
        <v>1</v>
      </c>
      <c r="HS7">
        <v>2</v>
      </c>
      <c r="HT7">
        <v>1</v>
      </c>
      <c r="HU7">
        <v>0</v>
      </c>
      <c r="HV7">
        <v>2</v>
      </c>
      <c r="HW7">
        <v>0</v>
      </c>
      <c r="HX7">
        <v>1</v>
      </c>
      <c r="HY7">
        <v>0</v>
      </c>
      <c r="HZ7">
        <v>3</v>
      </c>
      <c r="IA7">
        <v>1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1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  <c r="IX7">
        <v>1</v>
      </c>
      <c r="IY7">
        <v>1</v>
      </c>
      <c r="IZ7">
        <v>0</v>
      </c>
      <c r="JA7">
        <v>0</v>
      </c>
      <c r="JB7">
        <v>1</v>
      </c>
      <c r="JC7">
        <v>0</v>
      </c>
      <c r="JD7">
        <v>0</v>
      </c>
      <c r="JE7">
        <v>1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</row>
    <row r="8" spans="1:333" x14ac:dyDescent="0.25">
      <c r="A8">
        <v>4096</v>
      </c>
      <c r="B8">
        <v>3</v>
      </c>
      <c r="C8">
        <v>167</v>
      </c>
      <c r="D8">
        <v>169</v>
      </c>
      <c r="E8">
        <v>196</v>
      </c>
      <c r="F8">
        <v>137</v>
      </c>
      <c r="G8">
        <v>133</v>
      </c>
      <c r="H8">
        <v>155</v>
      </c>
      <c r="I8">
        <v>169</v>
      </c>
      <c r="J8">
        <v>236</v>
      </c>
      <c r="K8">
        <v>128</v>
      </c>
      <c r="L8">
        <v>131</v>
      </c>
      <c r="M8">
        <v>161</v>
      </c>
      <c r="N8">
        <v>160</v>
      </c>
      <c r="O8">
        <v>163</v>
      </c>
      <c r="P8">
        <v>145</v>
      </c>
      <c r="Q8">
        <v>144</v>
      </c>
      <c r="R8">
        <v>168</v>
      </c>
      <c r="S8">
        <v>145</v>
      </c>
      <c r="T8">
        <v>159</v>
      </c>
      <c r="U8">
        <v>145</v>
      </c>
      <c r="V8">
        <v>99</v>
      </c>
      <c r="W8">
        <v>86</v>
      </c>
      <c r="X8">
        <v>107</v>
      </c>
      <c r="Y8">
        <v>128</v>
      </c>
      <c r="Z8">
        <v>129</v>
      </c>
      <c r="AA8">
        <v>148</v>
      </c>
      <c r="AB8">
        <v>91</v>
      </c>
      <c r="AC8">
        <v>96</v>
      </c>
      <c r="AD8">
        <v>93</v>
      </c>
      <c r="AE8">
        <v>98</v>
      </c>
      <c r="AF8">
        <v>146</v>
      </c>
      <c r="AG8">
        <v>121</v>
      </c>
      <c r="AH8">
        <v>135</v>
      </c>
      <c r="AI8">
        <v>99</v>
      </c>
      <c r="AJ8">
        <v>99</v>
      </c>
      <c r="AK8">
        <v>122</v>
      </c>
      <c r="AL8">
        <v>112</v>
      </c>
      <c r="AM8">
        <v>97</v>
      </c>
      <c r="AN8">
        <v>79</v>
      </c>
      <c r="AO8">
        <v>73</v>
      </c>
      <c r="AP8">
        <v>87</v>
      </c>
      <c r="AQ8">
        <v>75</v>
      </c>
      <c r="AR8">
        <v>85</v>
      </c>
      <c r="AS8">
        <v>89</v>
      </c>
      <c r="AT8">
        <v>116</v>
      </c>
      <c r="AU8">
        <v>68</v>
      </c>
      <c r="AV8">
        <v>68</v>
      </c>
      <c r="AW8">
        <v>77</v>
      </c>
      <c r="AX8">
        <v>107</v>
      </c>
      <c r="AY8">
        <v>48</v>
      </c>
      <c r="AZ8">
        <v>59</v>
      </c>
      <c r="BA8">
        <v>58</v>
      </c>
      <c r="BB8">
        <v>57</v>
      </c>
      <c r="BC8">
        <v>46</v>
      </c>
      <c r="BD8">
        <v>74</v>
      </c>
      <c r="BE8">
        <v>61</v>
      </c>
      <c r="BF8">
        <v>67</v>
      </c>
      <c r="BG8">
        <v>85</v>
      </c>
      <c r="BH8">
        <v>87</v>
      </c>
      <c r="BI8">
        <v>91</v>
      </c>
      <c r="BJ8">
        <v>60</v>
      </c>
      <c r="BK8">
        <v>55</v>
      </c>
      <c r="BL8">
        <v>74</v>
      </c>
      <c r="BM8">
        <v>65</v>
      </c>
      <c r="BN8">
        <v>61</v>
      </c>
      <c r="BO8">
        <v>80</v>
      </c>
      <c r="BP8">
        <v>98</v>
      </c>
      <c r="BQ8">
        <v>75</v>
      </c>
      <c r="BR8">
        <v>70</v>
      </c>
      <c r="BS8">
        <v>86</v>
      </c>
      <c r="BT8">
        <v>61</v>
      </c>
      <c r="BU8">
        <v>42</v>
      </c>
      <c r="BV8">
        <v>49</v>
      </c>
      <c r="BW8">
        <v>42</v>
      </c>
      <c r="BX8">
        <v>53</v>
      </c>
      <c r="BY8">
        <v>50</v>
      </c>
      <c r="BZ8">
        <v>55</v>
      </c>
      <c r="CA8">
        <v>43</v>
      </c>
      <c r="CB8">
        <v>64</v>
      </c>
      <c r="CC8">
        <v>42</v>
      </c>
      <c r="CD8">
        <v>48</v>
      </c>
      <c r="CE8">
        <v>60</v>
      </c>
      <c r="CF8">
        <v>46</v>
      </c>
      <c r="CG8">
        <v>29</v>
      </c>
      <c r="CH8">
        <v>28</v>
      </c>
      <c r="CI8">
        <v>16</v>
      </c>
      <c r="CJ8">
        <v>26</v>
      </c>
      <c r="CK8">
        <v>31</v>
      </c>
      <c r="CL8">
        <v>26</v>
      </c>
      <c r="CM8">
        <v>33</v>
      </c>
      <c r="CN8">
        <v>31</v>
      </c>
      <c r="CO8">
        <v>30</v>
      </c>
      <c r="CP8">
        <v>23</v>
      </c>
      <c r="CQ8">
        <v>30</v>
      </c>
      <c r="CR8">
        <v>15</v>
      </c>
      <c r="CS8">
        <v>21</v>
      </c>
      <c r="CT8">
        <v>24</v>
      </c>
      <c r="CU8">
        <v>29</v>
      </c>
      <c r="CV8">
        <v>32</v>
      </c>
      <c r="CW8">
        <v>28</v>
      </c>
      <c r="CX8">
        <v>31</v>
      </c>
      <c r="CY8">
        <v>35</v>
      </c>
      <c r="CZ8">
        <v>37</v>
      </c>
      <c r="DA8">
        <v>34</v>
      </c>
      <c r="DB8">
        <v>17</v>
      </c>
      <c r="DC8">
        <v>22</v>
      </c>
      <c r="DD8">
        <v>29</v>
      </c>
      <c r="DE8">
        <v>30</v>
      </c>
      <c r="DF8">
        <v>37</v>
      </c>
      <c r="DG8">
        <v>38</v>
      </c>
      <c r="DH8">
        <v>38</v>
      </c>
      <c r="DI8">
        <v>45</v>
      </c>
      <c r="DJ8">
        <v>35</v>
      </c>
      <c r="DK8">
        <v>31</v>
      </c>
      <c r="DL8">
        <v>39</v>
      </c>
      <c r="DM8">
        <v>25</v>
      </c>
      <c r="DN8">
        <v>19</v>
      </c>
      <c r="DO8">
        <v>23</v>
      </c>
      <c r="DP8">
        <v>22</v>
      </c>
      <c r="DQ8">
        <v>15</v>
      </c>
      <c r="DR8">
        <v>25</v>
      </c>
      <c r="DS8">
        <v>36</v>
      </c>
      <c r="DT8">
        <v>20</v>
      </c>
      <c r="DU8">
        <v>27</v>
      </c>
      <c r="DV8">
        <v>18</v>
      </c>
      <c r="DW8">
        <v>13</v>
      </c>
      <c r="DX8">
        <v>16</v>
      </c>
      <c r="DY8">
        <v>12</v>
      </c>
      <c r="DZ8">
        <v>19</v>
      </c>
      <c r="EA8">
        <v>14</v>
      </c>
      <c r="EB8">
        <v>17</v>
      </c>
      <c r="EC8">
        <v>14</v>
      </c>
      <c r="ED8">
        <v>19</v>
      </c>
      <c r="EE8">
        <v>12</v>
      </c>
      <c r="EF8">
        <v>4</v>
      </c>
      <c r="EG8">
        <v>7</v>
      </c>
      <c r="EH8">
        <v>2</v>
      </c>
      <c r="EI8">
        <v>12</v>
      </c>
      <c r="EJ8">
        <v>5</v>
      </c>
      <c r="EK8">
        <v>2</v>
      </c>
      <c r="EL8">
        <v>11</v>
      </c>
      <c r="EM8">
        <v>14</v>
      </c>
      <c r="EN8">
        <v>11</v>
      </c>
      <c r="EO8">
        <v>6</v>
      </c>
      <c r="EP8">
        <v>12</v>
      </c>
      <c r="EQ8">
        <v>7</v>
      </c>
      <c r="ER8">
        <v>12</v>
      </c>
      <c r="ES8">
        <v>13</v>
      </c>
      <c r="ET8">
        <v>15</v>
      </c>
      <c r="EU8">
        <v>14</v>
      </c>
      <c r="EV8">
        <v>16</v>
      </c>
      <c r="EW8">
        <v>10</v>
      </c>
      <c r="EX8">
        <v>10</v>
      </c>
      <c r="EY8">
        <v>18</v>
      </c>
      <c r="EZ8">
        <v>15</v>
      </c>
      <c r="FA8">
        <v>12</v>
      </c>
      <c r="FB8">
        <v>17</v>
      </c>
      <c r="FC8">
        <v>8</v>
      </c>
      <c r="FD8">
        <v>25</v>
      </c>
      <c r="FE8">
        <v>12</v>
      </c>
      <c r="FF8">
        <v>6</v>
      </c>
      <c r="FG8">
        <v>9</v>
      </c>
      <c r="FH8">
        <v>8</v>
      </c>
      <c r="FI8">
        <v>13</v>
      </c>
      <c r="FJ8">
        <v>16</v>
      </c>
      <c r="FK8">
        <v>14</v>
      </c>
      <c r="FL8">
        <v>15</v>
      </c>
      <c r="FM8">
        <v>12</v>
      </c>
      <c r="FN8">
        <v>6</v>
      </c>
      <c r="FO8">
        <v>4</v>
      </c>
      <c r="FP8">
        <v>4</v>
      </c>
      <c r="FQ8">
        <v>5</v>
      </c>
      <c r="FR8">
        <v>2</v>
      </c>
      <c r="FS8">
        <v>6</v>
      </c>
      <c r="FT8">
        <v>10</v>
      </c>
      <c r="FU8">
        <v>5</v>
      </c>
      <c r="FV8">
        <v>0</v>
      </c>
      <c r="FW8">
        <v>6</v>
      </c>
      <c r="FX8">
        <v>1</v>
      </c>
      <c r="FY8">
        <v>5</v>
      </c>
      <c r="FZ8">
        <v>0</v>
      </c>
      <c r="GA8">
        <v>0</v>
      </c>
      <c r="GB8">
        <v>0</v>
      </c>
      <c r="GC8">
        <v>2</v>
      </c>
      <c r="GD8">
        <v>3</v>
      </c>
      <c r="GE8">
        <v>5</v>
      </c>
      <c r="GF8">
        <v>8</v>
      </c>
      <c r="GG8">
        <v>3</v>
      </c>
      <c r="GH8">
        <v>5</v>
      </c>
      <c r="GI8">
        <v>4</v>
      </c>
      <c r="GJ8">
        <v>8</v>
      </c>
      <c r="GK8">
        <v>5</v>
      </c>
      <c r="GL8">
        <v>5</v>
      </c>
      <c r="GM8">
        <v>9</v>
      </c>
      <c r="GN8">
        <v>4</v>
      </c>
      <c r="GO8">
        <v>5</v>
      </c>
      <c r="GP8">
        <v>2</v>
      </c>
      <c r="GQ8">
        <v>4</v>
      </c>
      <c r="GR8">
        <v>9</v>
      </c>
      <c r="GS8">
        <v>8</v>
      </c>
      <c r="GT8">
        <v>4</v>
      </c>
      <c r="GU8">
        <v>3</v>
      </c>
      <c r="GV8">
        <v>2</v>
      </c>
      <c r="GW8">
        <v>2</v>
      </c>
      <c r="GX8">
        <v>4</v>
      </c>
      <c r="GY8">
        <v>4</v>
      </c>
      <c r="GZ8">
        <v>3</v>
      </c>
      <c r="HA8">
        <v>4</v>
      </c>
      <c r="HB8">
        <v>1</v>
      </c>
      <c r="HC8">
        <v>2</v>
      </c>
      <c r="HD8">
        <v>1</v>
      </c>
      <c r="HE8">
        <v>2</v>
      </c>
      <c r="HF8">
        <v>7</v>
      </c>
      <c r="HG8">
        <v>0</v>
      </c>
      <c r="HH8">
        <v>1</v>
      </c>
      <c r="HI8">
        <v>2</v>
      </c>
      <c r="HJ8">
        <v>0</v>
      </c>
      <c r="HK8">
        <v>0</v>
      </c>
      <c r="HL8">
        <v>0</v>
      </c>
      <c r="HM8">
        <v>0</v>
      </c>
      <c r="HN8">
        <v>1</v>
      </c>
      <c r="HO8">
        <v>2</v>
      </c>
      <c r="HP8">
        <v>2</v>
      </c>
      <c r="HQ8">
        <v>3</v>
      </c>
      <c r="HR8">
        <v>1</v>
      </c>
      <c r="HS8">
        <v>2</v>
      </c>
      <c r="HT8">
        <v>3</v>
      </c>
      <c r="HU8">
        <v>0</v>
      </c>
      <c r="HV8">
        <v>2</v>
      </c>
      <c r="HW8">
        <v>3</v>
      </c>
      <c r="HX8">
        <v>2</v>
      </c>
      <c r="HY8">
        <v>3</v>
      </c>
      <c r="HZ8">
        <v>1</v>
      </c>
      <c r="IA8">
        <v>2</v>
      </c>
      <c r="IB8">
        <v>4</v>
      </c>
      <c r="IC8">
        <v>3</v>
      </c>
      <c r="ID8">
        <v>3</v>
      </c>
      <c r="IE8">
        <v>1</v>
      </c>
      <c r="IF8">
        <v>2</v>
      </c>
      <c r="IG8">
        <v>0</v>
      </c>
      <c r="IH8">
        <v>1</v>
      </c>
      <c r="II8">
        <v>2</v>
      </c>
      <c r="IJ8">
        <v>1</v>
      </c>
      <c r="IK8">
        <v>1</v>
      </c>
      <c r="IL8">
        <v>2</v>
      </c>
      <c r="IM8">
        <v>0</v>
      </c>
      <c r="IN8">
        <v>0</v>
      </c>
      <c r="IO8">
        <v>1</v>
      </c>
      <c r="IP8">
        <v>0</v>
      </c>
      <c r="IQ8">
        <v>0</v>
      </c>
      <c r="IR8">
        <v>1</v>
      </c>
      <c r="IS8">
        <v>1</v>
      </c>
      <c r="IT8">
        <v>0</v>
      </c>
      <c r="IU8">
        <v>1</v>
      </c>
      <c r="IV8">
        <v>1</v>
      </c>
      <c r="IW8">
        <v>1</v>
      </c>
      <c r="IX8">
        <v>1</v>
      </c>
      <c r="IY8">
        <v>1</v>
      </c>
      <c r="IZ8">
        <v>0</v>
      </c>
      <c r="JA8">
        <v>1</v>
      </c>
      <c r="JB8">
        <v>2</v>
      </c>
      <c r="JC8">
        <v>1</v>
      </c>
      <c r="JD8">
        <v>2</v>
      </c>
      <c r="JE8">
        <v>0</v>
      </c>
      <c r="JF8">
        <v>0</v>
      </c>
      <c r="JG8">
        <v>1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</row>
    <row r="9" spans="1:333" x14ac:dyDescent="0.25">
      <c r="A9">
        <v>4096</v>
      </c>
      <c r="B9">
        <v>5</v>
      </c>
      <c r="C9">
        <v>138</v>
      </c>
      <c r="D9">
        <v>142</v>
      </c>
      <c r="E9">
        <v>216</v>
      </c>
      <c r="F9">
        <v>132</v>
      </c>
      <c r="G9">
        <v>174</v>
      </c>
      <c r="H9">
        <v>179</v>
      </c>
      <c r="I9">
        <v>172</v>
      </c>
      <c r="J9">
        <v>217</v>
      </c>
      <c r="K9">
        <v>138</v>
      </c>
      <c r="L9">
        <v>143</v>
      </c>
      <c r="M9">
        <v>166</v>
      </c>
      <c r="N9">
        <v>167</v>
      </c>
      <c r="O9">
        <v>222</v>
      </c>
      <c r="P9">
        <v>137</v>
      </c>
      <c r="Q9">
        <v>162</v>
      </c>
      <c r="R9">
        <v>180</v>
      </c>
      <c r="S9">
        <v>195</v>
      </c>
      <c r="T9">
        <v>194</v>
      </c>
      <c r="U9">
        <v>201</v>
      </c>
      <c r="V9">
        <v>83</v>
      </c>
      <c r="W9">
        <v>88</v>
      </c>
      <c r="X9">
        <v>97</v>
      </c>
      <c r="Y9">
        <v>106</v>
      </c>
      <c r="Z9">
        <v>126</v>
      </c>
      <c r="AA9">
        <v>133</v>
      </c>
      <c r="AB9">
        <v>104</v>
      </c>
      <c r="AC9">
        <v>97</v>
      </c>
      <c r="AD9">
        <v>91</v>
      </c>
      <c r="AE9">
        <v>112</v>
      </c>
      <c r="AF9">
        <v>127</v>
      </c>
      <c r="AG9">
        <v>131</v>
      </c>
      <c r="AH9">
        <v>143</v>
      </c>
      <c r="AI9">
        <v>99</v>
      </c>
      <c r="AJ9">
        <v>116</v>
      </c>
      <c r="AK9">
        <v>125</v>
      </c>
      <c r="AL9">
        <v>135</v>
      </c>
      <c r="AM9">
        <v>165</v>
      </c>
      <c r="AN9">
        <v>61</v>
      </c>
      <c r="AO9">
        <v>76</v>
      </c>
      <c r="AP9">
        <v>97</v>
      </c>
      <c r="AQ9">
        <v>94</v>
      </c>
      <c r="AR9">
        <v>107</v>
      </c>
      <c r="AS9">
        <v>102</v>
      </c>
      <c r="AT9">
        <v>112</v>
      </c>
      <c r="AU9">
        <v>78</v>
      </c>
      <c r="AV9">
        <v>91</v>
      </c>
      <c r="AW9">
        <v>96</v>
      </c>
      <c r="AX9">
        <v>124</v>
      </c>
      <c r="AY9">
        <v>70</v>
      </c>
      <c r="AZ9">
        <v>71</v>
      </c>
      <c r="BA9">
        <v>93</v>
      </c>
      <c r="BB9">
        <v>34</v>
      </c>
      <c r="BC9">
        <v>58</v>
      </c>
      <c r="BD9">
        <v>53</v>
      </c>
      <c r="BE9">
        <v>53</v>
      </c>
      <c r="BF9">
        <v>54</v>
      </c>
      <c r="BG9">
        <v>90</v>
      </c>
      <c r="BH9">
        <v>67</v>
      </c>
      <c r="BI9">
        <v>71</v>
      </c>
      <c r="BJ9">
        <v>53</v>
      </c>
      <c r="BK9">
        <v>51</v>
      </c>
      <c r="BL9">
        <v>74</v>
      </c>
      <c r="BM9">
        <v>61</v>
      </c>
      <c r="BN9">
        <v>65</v>
      </c>
      <c r="BO9">
        <v>73</v>
      </c>
      <c r="BP9">
        <v>79</v>
      </c>
      <c r="BQ9">
        <v>64</v>
      </c>
      <c r="BR9">
        <v>82</v>
      </c>
      <c r="BS9">
        <v>75</v>
      </c>
      <c r="BT9">
        <v>94</v>
      </c>
      <c r="BU9">
        <v>36</v>
      </c>
      <c r="BV9">
        <v>43</v>
      </c>
      <c r="BW9">
        <v>50</v>
      </c>
      <c r="BX9">
        <v>43</v>
      </c>
      <c r="BY9">
        <v>44</v>
      </c>
      <c r="BZ9">
        <v>43</v>
      </c>
      <c r="CA9">
        <v>47</v>
      </c>
      <c r="CB9">
        <v>76</v>
      </c>
      <c r="CC9">
        <v>45</v>
      </c>
      <c r="CD9">
        <v>41</v>
      </c>
      <c r="CE9">
        <v>80</v>
      </c>
      <c r="CF9">
        <v>48</v>
      </c>
      <c r="CG9">
        <v>58</v>
      </c>
      <c r="CH9">
        <v>15</v>
      </c>
      <c r="CI9">
        <v>17</v>
      </c>
      <c r="CJ9">
        <v>17</v>
      </c>
      <c r="CK9">
        <v>27</v>
      </c>
      <c r="CL9">
        <v>23</v>
      </c>
      <c r="CM9">
        <v>36</v>
      </c>
      <c r="CN9">
        <v>24</v>
      </c>
      <c r="CO9">
        <v>25</v>
      </c>
      <c r="CP9">
        <v>41</v>
      </c>
      <c r="CQ9">
        <v>25</v>
      </c>
      <c r="CR9">
        <v>13</v>
      </c>
      <c r="CS9">
        <v>20</v>
      </c>
      <c r="CT9">
        <v>21</v>
      </c>
      <c r="CU9">
        <v>17</v>
      </c>
      <c r="CV9">
        <v>26</v>
      </c>
      <c r="CW9">
        <v>32</v>
      </c>
      <c r="CX9">
        <v>21</v>
      </c>
      <c r="CY9">
        <v>30</v>
      </c>
      <c r="CZ9">
        <v>31</v>
      </c>
      <c r="DA9">
        <v>28</v>
      </c>
      <c r="DB9">
        <v>25</v>
      </c>
      <c r="DC9">
        <v>15</v>
      </c>
      <c r="DD9">
        <v>20</v>
      </c>
      <c r="DE9">
        <v>29</v>
      </c>
      <c r="DF9">
        <v>30</v>
      </c>
      <c r="DG9">
        <v>28</v>
      </c>
      <c r="DH9">
        <v>30</v>
      </c>
      <c r="DI9">
        <v>45</v>
      </c>
      <c r="DJ9">
        <v>31</v>
      </c>
      <c r="DK9">
        <v>33</v>
      </c>
      <c r="DL9">
        <v>38</v>
      </c>
      <c r="DM9">
        <v>8</v>
      </c>
      <c r="DN9">
        <v>19</v>
      </c>
      <c r="DO9">
        <v>20</v>
      </c>
      <c r="DP9">
        <v>16</v>
      </c>
      <c r="DQ9">
        <v>14</v>
      </c>
      <c r="DR9">
        <v>19</v>
      </c>
      <c r="DS9">
        <v>20</v>
      </c>
      <c r="DT9">
        <v>22</v>
      </c>
      <c r="DU9">
        <v>29</v>
      </c>
      <c r="DV9">
        <v>40</v>
      </c>
      <c r="DW9">
        <v>7</v>
      </c>
      <c r="DX9">
        <v>9</v>
      </c>
      <c r="DY9">
        <v>4</v>
      </c>
      <c r="DZ9">
        <v>9</v>
      </c>
      <c r="EA9">
        <v>14</v>
      </c>
      <c r="EB9">
        <v>8</v>
      </c>
      <c r="EC9">
        <v>12</v>
      </c>
      <c r="ED9">
        <v>9</v>
      </c>
      <c r="EE9">
        <v>11</v>
      </c>
      <c r="EF9">
        <v>2</v>
      </c>
      <c r="EG9">
        <v>3</v>
      </c>
      <c r="EH9">
        <v>9</v>
      </c>
      <c r="EI9">
        <v>8</v>
      </c>
      <c r="EJ9">
        <v>8</v>
      </c>
      <c r="EK9">
        <v>7</v>
      </c>
      <c r="EL9">
        <v>5</v>
      </c>
      <c r="EM9">
        <v>5</v>
      </c>
      <c r="EN9">
        <v>10</v>
      </c>
      <c r="EO9">
        <v>3</v>
      </c>
      <c r="EP9">
        <v>3</v>
      </c>
      <c r="EQ9">
        <v>8</v>
      </c>
      <c r="ER9">
        <v>10</v>
      </c>
      <c r="ES9">
        <v>5</v>
      </c>
      <c r="ET9">
        <v>6</v>
      </c>
      <c r="EU9">
        <v>13</v>
      </c>
      <c r="EV9">
        <v>18</v>
      </c>
      <c r="EW9">
        <v>5</v>
      </c>
      <c r="EX9">
        <v>6</v>
      </c>
      <c r="EY9">
        <v>1</v>
      </c>
      <c r="EZ9">
        <v>11</v>
      </c>
      <c r="FA9">
        <v>7</v>
      </c>
      <c r="FB9">
        <v>7</v>
      </c>
      <c r="FC9">
        <v>8</v>
      </c>
      <c r="FD9">
        <v>8</v>
      </c>
      <c r="FE9">
        <v>11</v>
      </c>
      <c r="FF9">
        <v>6</v>
      </c>
      <c r="FG9">
        <v>7</v>
      </c>
      <c r="FH9">
        <v>7</v>
      </c>
      <c r="FI9">
        <v>4</v>
      </c>
      <c r="FJ9">
        <v>9</v>
      </c>
      <c r="FK9">
        <v>4</v>
      </c>
      <c r="FL9">
        <v>10</v>
      </c>
      <c r="FM9">
        <v>9</v>
      </c>
      <c r="FN9">
        <v>7</v>
      </c>
      <c r="FO9">
        <v>3</v>
      </c>
      <c r="FP9">
        <v>3</v>
      </c>
      <c r="FQ9">
        <v>1</v>
      </c>
      <c r="FR9">
        <v>7</v>
      </c>
      <c r="FS9">
        <v>5</v>
      </c>
      <c r="FT9">
        <v>2</v>
      </c>
      <c r="FU9">
        <v>3</v>
      </c>
      <c r="FV9">
        <v>2</v>
      </c>
      <c r="FW9">
        <v>0</v>
      </c>
      <c r="FX9">
        <v>1</v>
      </c>
      <c r="FY9">
        <v>3</v>
      </c>
      <c r="FZ9">
        <v>1</v>
      </c>
      <c r="GA9">
        <v>0</v>
      </c>
      <c r="GB9">
        <v>0</v>
      </c>
      <c r="GC9">
        <v>3</v>
      </c>
      <c r="GD9">
        <v>1</v>
      </c>
      <c r="GE9">
        <v>1</v>
      </c>
      <c r="GF9">
        <v>1</v>
      </c>
      <c r="GG9">
        <v>1</v>
      </c>
      <c r="GH9">
        <v>2</v>
      </c>
      <c r="GI9">
        <v>7</v>
      </c>
      <c r="GJ9">
        <v>1</v>
      </c>
      <c r="GK9">
        <v>2</v>
      </c>
      <c r="GL9">
        <v>4</v>
      </c>
      <c r="GM9">
        <v>5</v>
      </c>
      <c r="GN9">
        <v>2</v>
      </c>
      <c r="GO9">
        <v>4</v>
      </c>
      <c r="GP9">
        <v>0</v>
      </c>
      <c r="GQ9">
        <v>3</v>
      </c>
      <c r="GR9">
        <v>4</v>
      </c>
      <c r="GS9">
        <v>4</v>
      </c>
      <c r="GT9">
        <v>5</v>
      </c>
      <c r="GU9">
        <v>5</v>
      </c>
      <c r="GV9">
        <v>3</v>
      </c>
      <c r="GW9">
        <v>1</v>
      </c>
      <c r="GX9">
        <v>5</v>
      </c>
      <c r="GY9">
        <v>1</v>
      </c>
      <c r="GZ9">
        <v>0</v>
      </c>
      <c r="HA9">
        <v>5</v>
      </c>
      <c r="HB9">
        <v>1</v>
      </c>
      <c r="HC9">
        <v>1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</v>
      </c>
      <c r="HN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2</v>
      </c>
      <c r="HU9">
        <v>0</v>
      </c>
      <c r="HV9">
        <v>0</v>
      </c>
      <c r="HW9">
        <v>1</v>
      </c>
      <c r="HX9">
        <v>1</v>
      </c>
      <c r="HY9">
        <v>0</v>
      </c>
      <c r="HZ9">
        <v>1</v>
      </c>
      <c r="IA9">
        <v>0</v>
      </c>
      <c r="IB9">
        <v>2</v>
      </c>
      <c r="IC9">
        <v>0</v>
      </c>
      <c r="ID9">
        <v>0</v>
      </c>
      <c r="IE9">
        <v>1</v>
      </c>
      <c r="IF9">
        <v>0</v>
      </c>
      <c r="IG9">
        <v>0</v>
      </c>
      <c r="IH9">
        <v>1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</row>
    <row r="16" spans="1:333" x14ac:dyDescent="0.25">
      <c r="D16" t="s">
        <v>366</v>
      </c>
      <c r="E16" t="s">
        <v>367</v>
      </c>
      <c r="F16" t="s">
        <v>369</v>
      </c>
      <c r="G16" t="s">
        <v>370</v>
      </c>
      <c r="H16" t="s">
        <v>372</v>
      </c>
      <c r="I16" t="s">
        <v>373</v>
      </c>
      <c r="J16" t="s">
        <v>375</v>
      </c>
      <c r="K16" t="s">
        <v>376</v>
      </c>
    </row>
    <row r="17" spans="3:11" x14ac:dyDescent="0.25">
      <c r="C17" t="s">
        <v>2</v>
      </c>
      <c r="D17">
        <v>157</v>
      </c>
      <c r="E17">
        <v>151</v>
      </c>
      <c r="F17">
        <v>173</v>
      </c>
      <c r="G17">
        <v>150</v>
      </c>
      <c r="H17">
        <v>148</v>
      </c>
      <c r="I17">
        <v>156</v>
      </c>
      <c r="J17">
        <v>167</v>
      </c>
      <c r="K17">
        <v>138</v>
      </c>
    </row>
    <row r="18" spans="3:11" x14ac:dyDescent="0.25">
      <c r="C18" t="s">
        <v>3</v>
      </c>
      <c r="D18">
        <v>170</v>
      </c>
      <c r="E18">
        <v>166</v>
      </c>
      <c r="F18">
        <v>145</v>
      </c>
      <c r="G18">
        <v>169</v>
      </c>
      <c r="H18">
        <v>158</v>
      </c>
      <c r="I18">
        <v>175</v>
      </c>
      <c r="J18">
        <v>169</v>
      </c>
      <c r="K18">
        <v>142</v>
      </c>
    </row>
    <row r="19" spans="3:11" x14ac:dyDescent="0.25">
      <c r="C19" t="s">
        <v>4</v>
      </c>
      <c r="D19">
        <v>155</v>
      </c>
      <c r="E19">
        <v>193</v>
      </c>
      <c r="F19">
        <v>169</v>
      </c>
      <c r="G19">
        <v>196</v>
      </c>
      <c r="H19">
        <v>181</v>
      </c>
      <c r="I19">
        <v>181</v>
      </c>
      <c r="J19">
        <v>196</v>
      </c>
      <c r="K19">
        <v>216</v>
      </c>
    </row>
    <row r="20" spans="3:11" x14ac:dyDescent="0.25">
      <c r="C20" t="s">
        <v>5</v>
      </c>
      <c r="D20">
        <v>118</v>
      </c>
      <c r="E20">
        <v>144</v>
      </c>
      <c r="F20">
        <v>167</v>
      </c>
      <c r="G20">
        <v>130</v>
      </c>
      <c r="H20">
        <v>144</v>
      </c>
      <c r="I20">
        <v>146</v>
      </c>
      <c r="J20">
        <v>137</v>
      </c>
      <c r="K20">
        <v>132</v>
      </c>
    </row>
    <row r="21" spans="3:11" x14ac:dyDescent="0.25">
      <c r="C21" t="s">
        <v>6</v>
      </c>
      <c r="D21">
        <v>146</v>
      </c>
      <c r="E21">
        <v>136</v>
      </c>
      <c r="F21">
        <v>149</v>
      </c>
      <c r="G21">
        <v>156</v>
      </c>
      <c r="H21">
        <v>154</v>
      </c>
      <c r="I21">
        <v>149</v>
      </c>
      <c r="J21">
        <v>133</v>
      </c>
      <c r="K21">
        <v>174</v>
      </c>
    </row>
    <row r="22" spans="3:11" x14ac:dyDescent="0.25">
      <c r="C22" t="s">
        <v>7</v>
      </c>
      <c r="D22">
        <v>138</v>
      </c>
      <c r="E22">
        <v>165</v>
      </c>
      <c r="F22">
        <v>174</v>
      </c>
      <c r="G22">
        <v>188</v>
      </c>
      <c r="H22">
        <v>159</v>
      </c>
      <c r="I22">
        <v>165</v>
      </c>
      <c r="J22">
        <v>155</v>
      </c>
      <c r="K22">
        <v>179</v>
      </c>
    </row>
    <row r="23" spans="3:11" x14ac:dyDescent="0.25">
      <c r="C23" t="s">
        <v>8</v>
      </c>
      <c r="D23">
        <v>153</v>
      </c>
      <c r="E23">
        <v>182</v>
      </c>
      <c r="F23">
        <v>159</v>
      </c>
      <c r="G23">
        <v>174</v>
      </c>
      <c r="H23">
        <v>158</v>
      </c>
      <c r="I23">
        <v>185</v>
      </c>
      <c r="J23">
        <v>169</v>
      </c>
      <c r="K23">
        <v>172</v>
      </c>
    </row>
    <row r="24" spans="3:11" x14ac:dyDescent="0.25">
      <c r="C24" t="s">
        <v>9</v>
      </c>
      <c r="D24">
        <v>150</v>
      </c>
      <c r="E24">
        <v>184</v>
      </c>
      <c r="F24">
        <v>163</v>
      </c>
      <c r="G24">
        <v>215</v>
      </c>
      <c r="H24">
        <v>172</v>
      </c>
      <c r="I24">
        <v>233</v>
      </c>
      <c r="J24">
        <v>236</v>
      </c>
      <c r="K24">
        <v>217</v>
      </c>
    </row>
    <row r="25" spans="3:11" x14ac:dyDescent="0.25">
      <c r="C25" t="s">
        <v>10</v>
      </c>
      <c r="D25">
        <v>136</v>
      </c>
      <c r="E25">
        <v>128</v>
      </c>
      <c r="F25">
        <v>128</v>
      </c>
      <c r="G25">
        <v>135</v>
      </c>
      <c r="H25">
        <v>130</v>
      </c>
      <c r="I25">
        <v>128</v>
      </c>
      <c r="J25">
        <v>128</v>
      </c>
      <c r="K25">
        <v>138</v>
      </c>
    </row>
    <row r="26" spans="3:11" x14ac:dyDescent="0.25">
      <c r="C26" t="s">
        <v>11</v>
      </c>
      <c r="D26">
        <v>129</v>
      </c>
      <c r="E26">
        <v>147</v>
      </c>
      <c r="F26">
        <v>141</v>
      </c>
      <c r="G26">
        <v>157</v>
      </c>
      <c r="H26">
        <v>156</v>
      </c>
      <c r="I26">
        <v>130</v>
      </c>
      <c r="J26">
        <v>131</v>
      </c>
      <c r="K26">
        <v>143</v>
      </c>
    </row>
    <row r="27" spans="3:11" x14ac:dyDescent="0.25">
      <c r="C27" t="s">
        <v>12</v>
      </c>
      <c r="D27">
        <v>134</v>
      </c>
      <c r="E27">
        <v>143</v>
      </c>
      <c r="F27">
        <v>129</v>
      </c>
      <c r="G27">
        <v>147</v>
      </c>
      <c r="H27">
        <v>150</v>
      </c>
      <c r="I27">
        <v>147</v>
      </c>
      <c r="J27">
        <v>161</v>
      </c>
      <c r="K27">
        <v>166</v>
      </c>
    </row>
    <row r="28" spans="3:11" x14ac:dyDescent="0.25">
      <c r="C28" t="s">
        <v>13</v>
      </c>
      <c r="D28">
        <v>143</v>
      </c>
      <c r="E28">
        <v>163</v>
      </c>
      <c r="F28">
        <v>143</v>
      </c>
      <c r="G28">
        <v>153</v>
      </c>
      <c r="H28">
        <v>148</v>
      </c>
      <c r="I28">
        <v>184</v>
      </c>
      <c r="J28">
        <v>160</v>
      </c>
      <c r="K28">
        <v>167</v>
      </c>
    </row>
    <row r="29" spans="3:11" x14ac:dyDescent="0.25">
      <c r="C29" t="s">
        <v>14</v>
      </c>
      <c r="D29">
        <v>122</v>
      </c>
      <c r="E29">
        <v>141</v>
      </c>
      <c r="F29">
        <v>145</v>
      </c>
      <c r="G29">
        <v>170</v>
      </c>
      <c r="H29">
        <v>171</v>
      </c>
      <c r="I29">
        <v>201</v>
      </c>
      <c r="J29">
        <v>163</v>
      </c>
      <c r="K29">
        <v>222</v>
      </c>
    </row>
    <row r="30" spans="3:11" x14ac:dyDescent="0.25">
      <c r="C30" t="s">
        <v>15</v>
      </c>
      <c r="D30">
        <v>110</v>
      </c>
      <c r="E30">
        <v>135</v>
      </c>
      <c r="F30">
        <v>127</v>
      </c>
      <c r="G30">
        <v>129</v>
      </c>
      <c r="H30">
        <v>124</v>
      </c>
      <c r="I30">
        <v>119</v>
      </c>
      <c r="J30">
        <v>145</v>
      </c>
      <c r="K30">
        <v>137</v>
      </c>
    </row>
    <row r="31" spans="3:11" x14ac:dyDescent="0.25">
      <c r="C31" t="s">
        <v>16</v>
      </c>
      <c r="D31">
        <v>115</v>
      </c>
      <c r="E31">
        <v>116</v>
      </c>
      <c r="F31">
        <v>112</v>
      </c>
      <c r="G31">
        <v>121</v>
      </c>
      <c r="H31">
        <v>142</v>
      </c>
      <c r="I31">
        <v>116</v>
      </c>
      <c r="J31">
        <v>144</v>
      </c>
      <c r="K31">
        <v>162</v>
      </c>
    </row>
    <row r="32" spans="3:11" x14ac:dyDescent="0.25">
      <c r="C32" t="s">
        <v>17</v>
      </c>
      <c r="D32">
        <v>131</v>
      </c>
      <c r="E32">
        <v>171</v>
      </c>
      <c r="F32">
        <v>139</v>
      </c>
      <c r="G32">
        <v>179</v>
      </c>
      <c r="H32">
        <v>139</v>
      </c>
      <c r="I32">
        <v>168</v>
      </c>
      <c r="J32">
        <v>168</v>
      </c>
      <c r="K32">
        <v>180</v>
      </c>
    </row>
    <row r="33" spans="3:11" x14ac:dyDescent="0.25">
      <c r="C33" t="s">
        <v>18</v>
      </c>
      <c r="D33">
        <v>123</v>
      </c>
      <c r="E33">
        <v>117</v>
      </c>
      <c r="F33">
        <v>111</v>
      </c>
      <c r="G33">
        <v>149</v>
      </c>
      <c r="H33">
        <v>127</v>
      </c>
      <c r="I33">
        <v>159</v>
      </c>
      <c r="J33">
        <v>145</v>
      </c>
      <c r="K33">
        <v>195</v>
      </c>
    </row>
    <row r="34" spans="3:11" x14ac:dyDescent="0.25">
      <c r="C34" t="s">
        <v>19</v>
      </c>
      <c r="D34">
        <v>123</v>
      </c>
      <c r="E34">
        <v>150</v>
      </c>
      <c r="F34">
        <v>126</v>
      </c>
      <c r="G34">
        <v>154</v>
      </c>
      <c r="H34">
        <v>135</v>
      </c>
      <c r="I34">
        <v>185</v>
      </c>
      <c r="J34">
        <v>159</v>
      </c>
      <c r="K34">
        <v>194</v>
      </c>
    </row>
    <row r="35" spans="3:11" x14ac:dyDescent="0.25">
      <c r="C35" t="s">
        <v>20</v>
      </c>
      <c r="D35">
        <v>102</v>
      </c>
      <c r="E35">
        <v>135</v>
      </c>
      <c r="F35">
        <v>119</v>
      </c>
      <c r="G35">
        <v>145</v>
      </c>
      <c r="H35">
        <v>146</v>
      </c>
      <c r="I35">
        <v>172</v>
      </c>
      <c r="J35">
        <v>145</v>
      </c>
      <c r="K35">
        <v>201</v>
      </c>
    </row>
    <row r="36" spans="3:11" x14ac:dyDescent="0.25">
      <c r="C36" t="s">
        <v>21</v>
      </c>
      <c r="D36">
        <v>112</v>
      </c>
      <c r="E36">
        <v>119</v>
      </c>
      <c r="F36">
        <v>119</v>
      </c>
      <c r="G36">
        <v>99</v>
      </c>
      <c r="H36">
        <v>104</v>
      </c>
      <c r="I36">
        <v>106</v>
      </c>
      <c r="J36">
        <v>99</v>
      </c>
      <c r="K36">
        <v>83</v>
      </c>
    </row>
    <row r="37" spans="3:11" x14ac:dyDescent="0.25">
      <c r="C37" t="s">
        <v>22</v>
      </c>
      <c r="D37">
        <v>98</v>
      </c>
      <c r="E37">
        <v>109</v>
      </c>
      <c r="F37">
        <v>103</v>
      </c>
      <c r="G37">
        <v>101</v>
      </c>
      <c r="H37">
        <v>98</v>
      </c>
      <c r="I37">
        <v>123</v>
      </c>
      <c r="J37">
        <v>86</v>
      </c>
      <c r="K37">
        <v>88</v>
      </c>
    </row>
    <row r="38" spans="3:11" x14ac:dyDescent="0.25">
      <c r="C38" t="s">
        <v>23</v>
      </c>
      <c r="D38">
        <v>101</v>
      </c>
      <c r="E38">
        <v>103</v>
      </c>
      <c r="F38">
        <v>112</v>
      </c>
      <c r="G38">
        <v>98</v>
      </c>
      <c r="H38">
        <v>131</v>
      </c>
      <c r="I38">
        <v>123</v>
      </c>
      <c r="J38">
        <v>107</v>
      </c>
      <c r="K38">
        <v>97</v>
      </c>
    </row>
    <row r="39" spans="3:11" x14ac:dyDescent="0.25">
      <c r="C39" t="s">
        <v>24</v>
      </c>
      <c r="D39">
        <v>101</v>
      </c>
      <c r="E39">
        <v>127</v>
      </c>
      <c r="F39">
        <v>113</v>
      </c>
      <c r="G39">
        <v>107</v>
      </c>
      <c r="H39">
        <v>106</v>
      </c>
      <c r="I39">
        <v>99</v>
      </c>
      <c r="J39">
        <v>128</v>
      </c>
      <c r="K39">
        <v>106</v>
      </c>
    </row>
    <row r="40" spans="3:11" x14ac:dyDescent="0.25">
      <c r="C40" t="s">
        <v>25</v>
      </c>
      <c r="D40">
        <v>110</v>
      </c>
      <c r="E40">
        <v>118</v>
      </c>
      <c r="F40">
        <v>127</v>
      </c>
      <c r="G40">
        <v>132</v>
      </c>
      <c r="H40">
        <v>125</v>
      </c>
      <c r="I40">
        <v>120</v>
      </c>
      <c r="J40">
        <v>129</v>
      </c>
      <c r="K40">
        <v>126</v>
      </c>
    </row>
    <row r="41" spans="3:11" x14ac:dyDescent="0.25">
      <c r="C41" t="s">
        <v>26</v>
      </c>
      <c r="D41">
        <v>118</v>
      </c>
      <c r="E41">
        <v>131</v>
      </c>
      <c r="F41">
        <v>116</v>
      </c>
      <c r="G41">
        <v>150</v>
      </c>
      <c r="H41">
        <v>131</v>
      </c>
      <c r="I41">
        <v>156</v>
      </c>
      <c r="J41">
        <v>148</v>
      </c>
      <c r="K41">
        <v>133</v>
      </c>
    </row>
    <row r="42" spans="3:11" x14ac:dyDescent="0.25">
      <c r="C42" t="s">
        <v>27</v>
      </c>
      <c r="D42">
        <v>98</v>
      </c>
      <c r="E42">
        <v>73</v>
      </c>
      <c r="F42">
        <v>121</v>
      </c>
      <c r="G42">
        <v>104</v>
      </c>
      <c r="H42">
        <v>107</v>
      </c>
      <c r="I42">
        <v>94</v>
      </c>
      <c r="J42">
        <v>91</v>
      </c>
      <c r="K42">
        <v>104</v>
      </c>
    </row>
    <row r="43" spans="3:11" x14ac:dyDescent="0.25">
      <c r="C43" t="s">
        <v>28</v>
      </c>
      <c r="D43">
        <v>96</v>
      </c>
      <c r="E43">
        <v>121</v>
      </c>
      <c r="F43">
        <v>94</v>
      </c>
      <c r="G43">
        <v>107</v>
      </c>
      <c r="H43">
        <v>94</v>
      </c>
      <c r="I43">
        <v>95</v>
      </c>
      <c r="J43">
        <v>96</v>
      </c>
      <c r="K43">
        <v>97</v>
      </c>
    </row>
    <row r="44" spans="3:11" x14ac:dyDescent="0.25">
      <c r="C44" t="s">
        <v>29</v>
      </c>
      <c r="D44">
        <v>102</v>
      </c>
      <c r="E44">
        <v>93</v>
      </c>
      <c r="F44">
        <v>90</v>
      </c>
      <c r="G44">
        <v>95</v>
      </c>
      <c r="H44">
        <v>104</v>
      </c>
      <c r="I44">
        <v>90</v>
      </c>
      <c r="J44">
        <v>93</v>
      </c>
      <c r="K44">
        <v>91</v>
      </c>
    </row>
    <row r="45" spans="3:11" x14ac:dyDescent="0.25">
      <c r="C45" t="s">
        <v>30</v>
      </c>
      <c r="D45">
        <v>96</v>
      </c>
      <c r="E45">
        <v>107</v>
      </c>
      <c r="F45">
        <v>105</v>
      </c>
      <c r="G45">
        <v>119</v>
      </c>
      <c r="H45">
        <v>93</v>
      </c>
      <c r="I45">
        <v>120</v>
      </c>
      <c r="J45">
        <v>98</v>
      </c>
      <c r="K45">
        <v>112</v>
      </c>
    </row>
    <row r="46" spans="3:11" x14ac:dyDescent="0.25">
      <c r="C46" t="s">
        <v>31</v>
      </c>
      <c r="D46">
        <v>132</v>
      </c>
      <c r="E46">
        <v>127</v>
      </c>
      <c r="F46">
        <v>108</v>
      </c>
      <c r="G46">
        <v>144</v>
      </c>
      <c r="H46">
        <v>109</v>
      </c>
      <c r="I46">
        <v>143</v>
      </c>
      <c r="J46">
        <v>146</v>
      </c>
      <c r="K46">
        <v>127</v>
      </c>
    </row>
    <row r="47" spans="3:11" x14ac:dyDescent="0.25">
      <c r="C47" t="s">
        <v>32</v>
      </c>
      <c r="D47">
        <v>107</v>
      </c>
      <c r="E47">
        <v>123</v>
      </c>
      <c r="F47">
        <v>118</v>
      </c>
      <c r="G47">
        <v>145</v>
      </c>
      <c r="H47">
        <v>112</v>
      </c>
      <c r="I47">
        <v>134</v>
      </c>
      <c r="J47">
        <v>121</v>
      </c>
      <c r="K47">
        <v>131</v>
      </c>
    </row>
    <row r="48" spans="3:11" x14ac:dyDescent="0.25">
      <c r="C48" t="s">
        <v>33</v>
      </c>
      <c r="D48">
        <v>120</v>
      </c>
      <c r="E48">
        <v>118</v>
      </c>
      <c r="F48">
        <v>104</v>
      </c>
      <c r="G48">
        <v>144</v>
      </c>
      <c r="H48">
        <v>124</v>
      </c>
      <c r="I48">
        <v>174</v>
      </c>
      <c r="J48">
        <v>135</v>
      </c>
      <c r="K48">
        <v>143</v>
      </c>
    </row>
    <row r="49" spans="3:11" x14ac:dyDescent="0.25">
      <c r="C49" t="s">
        <v>34</v>
      </c>
      <c r="D49">
        <v>73</v>
      </c>
      <c r="E49">
        <v>92</v>
      </c>
      <c r="F49">
        <v>87</v>
      </c>
      <c r="G49">
        <v>90</v>
      </c>
      <c r="H49">
        <v>103</v>
      </c>
      <c r="I49">
        <v>82</v>
      </c>
      <c r="J49">
        <v>99</v>
      </c>
      <c r="K49">
        <v>99</v>
      </c>
    </row>
    <row r="50" spans="3:11" x14ac:dyDescent="0.25">
      <c r="C50" t="s">
        <v>35</v>
      </c>
      <c r="D50">
        <v>82</v>
      </c>
      <c r="E50">
        <v>112</v>
      </c>
      <c r="F50">
        <v>113</v>
      </c>
      <c r="G50">
        <v>115</v>
      </c>
      <c r="H50">
        <v>94</v>
      </c>
      <c r="I50">
        <v>105</v>
      </c>
      <c r="J50">
        <v>99</v>
      </c>
      <c r="K50">
        <v>116</v>
      </c>
    </row>
    <row r="51" spans="3:11" x14ac:dyDescent="0.25">
      <c r="C51" t="s">
        <v>36</v>
      </c>
      <c r="D51">
        <v>97</v>
      </c>
      <c r="E51">
        <v>107</v>
      </c>
      <c r="F51">
        <v>92</v>
      </c>
      <c r="G51">
        <v>107</v>
      </c>
      <c r="H51">
        <v>110</v>
      </c>
      <c r="I51">
        <v>149</v>
      </c>
      <c r="J51">
        <v>122</v>
      </c>
      <c r="K51">
        <v>125</v>
      </c>
    </row>
    <row r="52" spans="3:11" x14ac:dyDescent="0.25">
      <c r="C52" t="s">
        <v>37</v>
      </c>
      <c r="D52">
        <v>94</v>
      </c>
      <c r="E52">
        <v>96</v>
      </c>
      <c r="F52">
        <v>102</v>
      </c>
      <c r="G52">
        <v>118</v>
      </c>
      <c r="H52">
        <v>109</v>
      </c>
      <c r="I52">
        <v>143</v>
      </c>
      <c r="J52">
        <v>112</v>
      </c>
      <c r="K52">
        <v>135</v>
      </c>
    </row>
    <row r="53" spans="3:11" x14ac:dyDescent="0.25">
      <c r="C53" t="s">
        <v>38</v>
      </c>
      <c r="D53">
        <v>85</v>
      </c>
      <c r="E53">
        <v>111</v>
      </c>
      <c r="F53">
        <v>98</v>
      </c>
      <c r="G53">
        <v>144</v>
      </c>
      <c r="H53">
        <v>115</v>
      </c>
      <c r="I53">
        <v>135</v>
      </c>
      <c r="J53">
        <v>97</v>
      </c>
      <c r="K53">
        <v>165</v>
      </c>
    </row>
    <row r="54" spans="3:11" x14ac:dyDescent="0.25">
      <c r="C54" t="s">
        <v>39</v>
      </c>
      <c r="D54">
        <v>69</v>
      </c>
      <c r="E54">
        <v>75</v>
      </c>
      <c r="F54">
        <v>84</v>
      </c>
      <c r="G54">
        <v>60</v>
      </c>
      <c r="H54">
        <v>83</v>
      </c>
      <c r="I54">
        <v>69</v>
      </c>
      <c r="J54">
        <v>79</v>
      </c>
      <c r="K54">
        <v>61</v>
      </c>
    </row>
    <row r="55" spans="3:11" x14ac:dyDescent="0.25">
      <c r="C55" t="s">
        <v>40</v>
      </c>
      <c r="D55">
        <v>68</v>
      </c>
      <c r="E55">
        <v>85</v>
      </c>
      <c r="F55">
        <v>59</v>
      </c>
      <c r="G55">
        <v>67</v>
      </c>
      <c r="H55">
        <v>66</v>
      </c>
      <c r="I55">
        <v>77</v>
      </c>
      <c r="J55">
        <v>73</v>
      </c>
      <c r="K55">
        <v>76</v>
      </c>
    </row>
    <row r="56" spans="3:11" x14ac:dyDescent="0.25">
      <c r="C56" t="s">
        <v>41</v>
      </c>
      <c r="D56">
        <v>89</v>
      </c>
      <c r="E56">
        <v>87</v>
      </c>
      <c r="F56">
        <v>74</v>
      </c>
      <c r="G56">
        <v>115</v>
      </c>
      <c r="H56">
        <v>77</v>
      </c>
      <c r="I56">
        <v>75</v>
      </c>
      <c r="J56">
        <v>87</v>
      </c>
      <c r="K56">
        <v>97</v>
      </c>
    </row>
    <row r="57" spans="3:11" x14ac:dyDescent="0.25">
      <c r="C57" t="s">
        <v>42</v>
      </c>
      <c r="D57">
        <v>58</v>
      </c>
      <c r="E57">
        <v>78</v>
      </c>
      <c r="F57">
        <v>92</v>
      </c>
      <c r="G57">
        <v>57</v>
      </c>
      <c r="H57">
        <v>77</v>
      </c>
      <c r="I57">
        <v>64</v>
      </c>
      <c r="J57">
        <v>75</v>
      </c>
      <c r="K57">
        <v>94</v>
      </c>
    </row>
    <row r="58" spans="3:11" x14ac:dyDescent="0.25">
      <c r="C58" t="s">
        <v>43</v>
      </c>
      <c r="D58">
        <v>78</v>
      </c>
      <c r="E58">
        <v>82</v>
      </c>
      <c r="F58">
        <v>79</v>
      </c>
      <c r="G58">
        <v>72</v>
      </c>
      <c r="H58">
        <v>85</v>
      </c>
      <c r="I58">
        <v>83</v>
      </c>
      <c r="J58">
        <v>85</v>
      </c>
      <c r="K58">
        <v>107</v>
      </c>
    </row>
    <row r="59" spans="3:11" x14ac:dyDescent="0.25">
      <c r="C59" t="s">
        <v>44</v>
      </c>
      <c r="D59">
        <v>89</v>
      </c>
      <c r="E59">
        <v>100</v>
      </c>
      <c r="F59">
        <v>90</v>
      </c>
      <c r="G59">
        <v>100</v>
      </c>
      <c r="H59">
        <v>85</v>
      </c>
      <c r="I59">
        <v>96</v>
      </c>
      <c r="J59">
        <v>89</v>
      </c>
      <c r="K59">
        <v>102</v>
      </c>
    </row>
    <row r="60" spans="3:11" x14ac:dyDescent="0.25">
      <c r="C60" t="s">
        <v>45</v>
      </c>
      <c r="D60">
        <v>87</v>
      </c>
      <c r="E60">
        <v>99</v>
      </c>
      <c r="F60">
        <v>91</v>
      </c>
      <c r="G60">
        <v>101</v>
      </c>
      <c r="H60">
        <v>81</v>
      </c>
      <c r="I60">
        <v>114</v>
      </c>
      <c r="J60">
        <v>116</v>
      </c>
      <c r="K60">
        <v>112</v>
      </c>
    </row>
    <row r="61" spans="3:11" x14ac:dyDescent="0.25">
      <c r="C61" t="s">
        <v>46</v>
      </c>
      <c r="D61">
        <v>59</v>
      </c>
      <c r="E61">
        <v>71</v>
      </c>
      <c r="F61">
        <v>73</v>
      </c>
      <c r="G61">
        <v>84</v>
      </c>
      <c r="H61">
        <v>91</v>
      </c>
      <c r="I61">
        <v>89</v>
      </c>
      <c r="J61">
        <v>68</v>
      </c>
      <c r="K61">
        <v>78</v>
      </c>
    </row>
    <row r="62" spans="3:11" x14ac:dyDescent="0.25">
      <c r="C62" t="s">
        <v>47</v>
      </c>
      <c r="D62">
        <v>58</v>
      </c>
      <c r="E62">
        <v>86</v>
      </c>
      <c r="F62">
        <v>67</v>
      </c>
      <c r="G62">
        <v>74</v>
      </c>
      <c r="H62">
        <v>68</v>
      </c>
      <c r="I62">
        <v>82</v>
      </c>
      <c r="J62">
        <v>68</v>
      </c>
      <c r="K62">
        <v>91</v>
      </c>
    </row>
    <row r="63" spans="3:11" x14ac:dyDescent="0.25">
      <c r="C63" t="s">
        <v>48</v>
      </c>
      <c r="D63">
        <v>76</v>
      </c>
      <c r="E63">
        <v>78</v>
      </c>
      <c r="F63">
        <v>60</v>
      </c>
      <c r="G63">
        <v>92</v>
      </c>
      <c r="H63">
        <v>84</v>
      </c>
      <c r="I63">
        <v>89</v>
      </c>
      <c r="J63">
        <v>77</v>
      </c>
      <c r="K63">
        <v>96</v>
      </c>
    </row>
    <row r="64" spans="3:11" x14ac:dyDescent="0.25">
      <c r="C64" t="s">
        <v>49</v>
      </c>
      <c r="D64">
        <v>66</v>
      </c>
      <c r="E64">
        <v>99</v>
      </c>
      <c r="F64">
        <v>83</v>
      </c>
      <c r="G64">
        <v>99</v>
      </c>
      <c r="H64">
        <v>86</v>
      </c>
      <c r="I64">
        <v>111</v>
      </c>
      <c r="J64">
        <v>107</v>
      </c>
      <c r="K64">
        <v>124</v>
      </c>
    </row>
    <row r="65" spans="3:11" x14ac:dyDescent="0.25">
      <c r="C65" t="s">
        <v>50</v>
      </c>
      <c r="D65">
        <v>53</v>
      </c>
      <c r="E65">
        <v>50</v>
      </c>
      <c r="F65">
        <v>54</v>
      </c>
      <c r="G65">
        <v>69</v>
      </c>
      <c r="H65">
        <v>52</v>
      </c>
      <c r="I65">
        <v>68</v>
      </c>
      <c r="J65">
        <v>48</v>
      </c>
      <c r="K65">
        <v>70</v>
      </c>
    </row>
    <row r="66" spans="3:11" x14ac:dyDescent="0.25">
      <c r="C66" t="s">
        <v>51</v>
      </c>
      <c r="D66">
        <v>57</v>
      </c>
      <c r="E66">
        <v>62</v>
      </c>
      <c r="F66">
        <v>50</v>
      </c>
      <c r="G66">
        <v>53</v>
      </c>
      <c r="H66">
        <v>59</v>
      </c>
      <c r="I66">
        <v>67</v>
      </c>
      <c r="J66">
        <v>59</v>
      </c>
      <c r="K66">
        <v>71</v>
      </c>
    </row>
    <row r="67" spans="3:11" x14ac:dyDescent="0.25">
      <c r="C67" t="s">
        <v>52</v>
      </c>
      <c r="D67">
        <v>54</v>
      </c>
      <c r="E67">
        <v>70</v>
      </c>
      <c r="F67">
        <v>56</v>
      </c>
      <c r="G67">
        <v>81</v>
      </c>
      <c r="H67">
        <v>67</v>
      </c>
      <c r="I67">
        <v>68</v>
      </c>
      <c r="J67">
        <v>58</v>
      </c>
      <c r="K67">
        <v>93</v>
      </c>
    </row>
    <row r="68" spans="3:11" x14ac:dyDescent="0.25">
      <c r="C68" t="s">
        <v>53</v>
      </c>
      <c r="D68">
        <v>75</v>
      </c>
      <c r="E68">
        <v>47</v>
      </c>
      <c r="F68">
        <v>58</v>
      </c>
      <c r="G68">
        <v>51</v>
      </c>
      <c r="H68">
        <v>57</v>
      </c>
      <c r="I68">
        <v>36</v>
      </c>
      <c r="J68">
        <v>57</v>
      </c>
      <c r="K68">
        <v>34</v>
      </c>
    </row>
    <row r="69" spans="3:11" x14ac:dyDescent="0.25">
      <c r="C69" t="s">
        <v>54</v>
      </c>
      <c r="D69">
        <v>73</v>
      </c>
      <c r="E69">
        <v>75</v>
      </c>
      <c r="F69">
        <v>72</v>
      </c>
      <c r="G69">
        <v>49</v>
      </c>
      <c r="H69">
        <v>62</v>
      </c>
      <c r="I69">
        <v>59</v>
      </c>
      <c r="J69">
        <v>46</v>
      </c>
      <c r="K69">
        <v>58</v>
      </c>
    </row>
    <row r="70" spans="3:11" x14ac:dyDescent="0.25">
      <c r="C70" t="s">
        <v>55</v>
      </c>
      <c r="D70">
        <v>64</v>
      </c>
      <c r="E70">
        <v>76</v>
      </c>
      <c r="F70">
        <v>78</v>
      </c>
      <c r="G70">
        <v>72</v>
      </c>
      <c r="H70">
        <v>66</v>
      </c>
      <c r="I70">
        <v>74</v>
      </c>
      <c r="J70">
        <v>74</v>
      </c>
      <c r="K70">
        <v>53</v>
      </c>
    </row>
    <row r="71" spans="3:11" x14ac:dyDescent="0.25">
      <c r="C71" t="s">
        <v>56</v>
      </c>
      <c r="D71">
        <v>67</v>
      </c>
      <c r="E71">
        <v>49</v>
      </c>
      <c r="F71">
        <v>77</v>
      </c>
      <c r="G71">
        <v>56</v>
      </c>
      <c r="H71">
        <v>77</v>
      </c>
      <c r="I71">
        <v>50</v>
      </c>
      <c r="J71">
        <v>61</v>
      </c>
      <c r="K71">
        <v>53</v>
      </c>
    </row>
    <row r="72" spans="3:11" x14ac:dyDescent="0.25">
      <c r="C72" t="s">
        <v>57</v>
      </c>
      <c r="D72">
        <v>65</v>
      </c>
      <c r="E72">
        <v>65</v>
      </c>
      <c r="F72">
        <v>61</v>
      </c>
      <c r="G72">
        <v>73</v>
      </c>
      <c r="H72">
        <v>52</v>
      </c>
      <c r="I72">
        <v>58</v>
      </c>
      <c r="J72">
        <v>67</v>
      </c>
      <c r="K72">
        <v>54</v>
      </c>
    </row>
    <row r="73" spans="3:11" x14ac:dyDescent="0.25">
      <c r="C73" t="s">
        <v>58</v>
      </c>
      <c r="D73">
        <v>83</v>
      </c>
      <c r="E73">
        <v>77</v>
      </c>
      <c r="F73">
        <v>82</v>
      </c>
      <c r="G73">
        <v>85</v>
      </c>
      <c r="H73">
        <v>92</v>
      </c>
      <c r="I73">
        <v>71</v>
      </c>
      <c r="J73">
        <v>85</v>
      </c>
      <c r="K73">
        <v>90</v>
      </c>
    </row>
    <row r="74" spans="3:11" x14ac:dyDescent="0.25">
      <c r="C74" t="s">
        <v>59</v>
      </c>
      <c r="D74">
        <v>73</v>
      </c>
      <c r="E74">
        <v>79</v>
      </c>
      <c r="F74">
        <v>62</v>
      </c>
      <c r="G74">
        <v>82</v>
      </c>
      <c r="H74">
        <v>64</v>
      </c>
      <c r="I74">
        <v>68</v>
      </c>
      <c r="J74">
        <v>87</v>
      </c>
      <c r="K74">
        <v>67</v>
      </c>
    </row>
    <row r="75" spans="3:11" x14ac:dyDescent="0.25">
      <c r="C75" t="s">
        <v>60</v>
      </c>
      <c r="D75">
        <v>87</v>
      </c>
      <c r="E75">
        <v>88</v>
      </c>
      <c r="F75">
        <v>81</v>
      </c>
      <c r="G75">
        <v>102</v>
      </c>
      <c r="H75">
        <v>81</v>
      </c>
      <c r="I75">
        <v>89</v>
      </c>
      <c r="J75">
        <v>91</v>
      </c>
      <c r="K75">
        <v>71</v>
      </c>
    </row>
    <row r="76" spans="3:11" x14ac:dyDescent="0.25">
      <c r="C76" t="s">
        <v>61</v>
      </c>
      <c r="D76">
        <v>65</v>
      </c>
      <c r="E76">
        <v>71</v>
      </c>
      <c r="F76">
        <v>60</v>
      </c>
      <c r="G76">
        <v>56</v>
      </c>
      <c r="H76">
        <v>73</v>
      </c>
      <c r="I76">
        <v>57</v>
      </c>
      <c r="J76">
        <v>60</v>
      </c>
      <c r="K76">
        <v>53</v>
      </c>
    </row>
    <row r="77" spans="3:11" x14ac:dyDescent="0.25">
      <c r="C77" t="s">
        <v>62</v>
      </c>
      <c r="D77">
        <v>70</v>
      </c>
      <c r="E77">
        <v>61</v>
      </c>
      <c r="F77">
        <v>68</v>
      </c>
      <c r="G77">
        <v>52</v>
      </c>
      <c r="H77">
        <v>54</v>
      </c>
      <c r="I77">
        <v>64</v>
      </c>
      <c r="J77">
        <v>55</v>
      </c>
      <c r="K77">
        <v>51</v>
      </c>
    </row>
    <row r="78" spans="3:11" x14ac:dyDescent="0.25">
      <c r="C78" t="s">
        <v>63</v>
      </c>
      <c r="D78">
        <v>69</v>
      </c>
      <c r="E78">
        <v>67</v>
      </c>
      <c r="F78">
        <v>67</v>
      </c>
      <c r="G78">
        <v>73</v>
      </c>
      <c r="H78">
        <v>80</v>
      </c>
      <c r="I78">
        <v>70</v>
      </c>
      <c r="J78">
        <v>74</v>
      </c>
      <c r="K78">
        <v>74</v>
      </c>
    </row>
    <row r="79" spans="3:11" x14ac:dyDescent="0.25">
      <c r="C79" t="s">
        <v>64</v>
      </c>
      <c r="D79">
        <v>48</v>
      </c>
      <c r="E79">
        <v>61</v>
      </c>
      <c r="F79">
        <v>70</v>
      </c>
      <c r="G79">
        <v>59</v>
      </c>
      <c r="H79">
        <v>66</v>
      </c>
      <c r="I79">
        <v>51</v>
      </c>
      <c r="J79">
        <v>65</v>
      </c>
      <c r="K79">
        <v>61</v>
      </c>
    </row>
    <row r="80" spans="3:11" x14ac:dyDescent="0.25">
      <c r="C80" t="s">
        <v>65</v>
      </c>
      <c r="D80">
        <v>67</v>
      </c>
      <c r="E80">
        <v>65</v>
      </c>
      <c r="F80">
        <v>59</v>
      </c>
      <c r="G80">
        <v>62</v>
      </c>
      <c r="H80">
        <v>64</v>
      </c>
      <c r="I80">
        <v>68</v>
      </c>
      <c r="J80">
        <v>61</v>
      </c>
      <c r="K80">
        <v>65</v>
      </c>
    </row>
    <row r="81" spans="3:11" x14ac:dyDescent="0.25">
      <c r="C81" t="s">
        <v>66</v>
      </c>
      <c r="D81">
        <v>71</v>
      </c>
      <c r="E81">
        <v>78</v>
      </c>
      <c r="F81">
        <v>63</v>
      </c>
      <c r="G81">
        <v>78</v>
      </c>
      <c r="H81">
        <v>61</v>
      </c>
      <c r="I81">
        <v>83</v>
      </c>
      <c r="J81">
        <v>80</v>
      </c>
      <c r="K81">
        <v>73</v>
      </c>
    </row>
    <row r="82" spans="3:11" x14ac:dyDescent="0.25">
      <c r="C82" t="s">
        <v>67</v>
      </c>
      <c r="D82">
        <v>82</v>
      </c>
      <c r="E82">
        <v>62</v>
      </c>
      <c r="F82">
        <v>80</v>
      </c>
      <c r="G82">
        <v>62</v>
      </c>
      <c r="H82">
        <v>78</v>
      </c>
      <c r="I82">
        <v>88</v>
      </c>
      <c r="J82">
        <v>98</v>
      </c>
      <c r="K82">
        <v>79</v>
      </c>
    </row>
    <row r="83" spans="3:11" x14ac:dyDescent="0.25">
      <c r="C83" t="s">
        <v>68</v>
      </c>
      <c r="D83">
        <v>57</v>
      </c>
      <c r="E83">
        <v>56</v>
      </c>
      <c r="F83">
        <v>59</v>
      </c>
      <c r="G83">
        <v>61</v>
      </c>
      <c r="H83">
        <v>56</v>
      </c>
      <c r="I83">
        <v>58</v>
      </c>
      <c r="J83">
        <v>75</v>
      </c>
      <c r="K83">
        <v>64</v>
      </c>
    </row>
    <row r="84" spans="3:11" x14ac:dyDescent="0.25">
      <c r="C84" t="s">
        <v>69</v>
      </c>
      <c r="D84">
        <v>64</v>
      </c>
      <c r="E84">
        <v>64</v>
      </c>
      <c r="F84">
        <v>68</v>
      </c>
      <c r="G84">
        <v>66</v>
      </c>
      <c r="H84">
        <v>73</v>
      </c>
      <c r="I84">
        <v>68</v>
      </c>
      <c r="J84">
        <v>70</v>
      </c>
      <c r="K84">
        <v>82</v>
      </c>
    </row>
    <row r="85" spans="3:11" x14ac:dyDescent="0.25">
      <c r="C85" t="s">
        <v>70</v>
      </c>
      <c r="D85">
        <v>55</v>
      </c>
      <c r="E85">
        <v>66</v>
      </c>
      <c r="F85">
        <v>66</v>
      </c>
      <c r="G85">
        <v>68</v>
      </c>
      <c r="H85">
        <v>67</v>
      </c>
      <c r="I85">
        <v>78</v>
      </c>
      <c r="J85">
        <v>86</v>
      </c>
      <c r="K85">
        <v>75</v>
      </c>
    </row>
    <row r="86" spans="3:11" x14ac:dyDescent="0.25">
      <c r="C86" t="s">
        <v>71</v>
      </c>
      <c r="D86">
        <v>79</v>
      </c>
      <c r="E86">
        <v>88</v>
      </c>
      <c r="F86">
        <v>68</v>
      </c>
      <c r="G86">
        <v>83</v>
      </c>
      <c r="H86">
        <v>72</v>
      </c>
      <c r="I86">
        <v>93</v>
      </c>
      <c r="J86">
        <v>61</v>
      </c>
      <c r="K86">
        <v>94</v>
      </c>
    </row>
    <row r="87" spans="3:11" x14ac:dyDescent="0.25">
      <c r="C87" t="s">
        <v>72</v>
      </c>
      <c r="D87">
        <v>51</v>
      </c>
      <c r="E87">
        <v>37</v>
      </c>
      <c r="F87">
        <v>41</v>
      </c>
      <c r="G87">
        <v>49</v>
      </c>
      <c r="H87">
        <v>44</v>
      </c>
      <c r="I87">
        <v>38</v>
      </c>
      <c r="J87">
        <v>42</v>
      </c>
      <c r="K87">
        <v>36</v>
      </c>
    </row>
    <row r="88" spans="3:11" x14ac:dyDescent="0.25">
      <c r="C88" t="s">
        <v>73</v>
      </c>
      <c r="D88">
        <v>44</v>
      </c>
      <c r="E88">
        <v>46</v>
      </c>
      <c r="F88">
        <v>45</v>
      </c>
      <c r="G88">
        <v>44</v>
      </c>
      <c r="H88">
        <v>40</v>
      </c>
      <c r="I88">
        <v>39</v>
      </c>
      <c r="J88">
        <v>49</v>
      </c>
      <c r="K88">
        <v>43</v>
      </c>
    </row>
    <row r="89" spans="3:11" x14ac:dyDescent="0.25">
      <c r="C89" t="s">
        <v>74</v>
      </c>
      <c r="D89">
        <v>51</v>
      </c>
      <c r="E89">
        <v>52</v>
      </c>
      <c r="F89">
        <v>49</v>
      </c>
      <c r="G89">
        <v>43</v>
      </c>
      <c r="H89">
        <v>48</v>
      </c>
      <c r="I89">
        <v>53</v>
      </c>
      <c r="J89">
        <v>42</v>
      </c>
      <c r="K89">
        <v>50</v>
      </c>
    </row>
    <row r="90" spans="3:11" x14ac:dyDescent="0.25">
      <c r="C90" t="s">
        <v>75</v>
      </c>
      <c r="D90">
        <v>43</v>
      </c>
      <c r="E90">
        <v>53</v>
      </c>
      <c r="F90">
        <v>50</v>
      </c>
      <c r="G90">
        <v>51</v>
      </c>
      <c r="H90">
        <v>43</v>
      </c>
      <c r="I90">
        <v>42</v>
      </c>
      <c r="J90">
        <v>53</v>
      </c>
      <c r="K90">
        <v>43</v>
      </c>
    </row>
    <row r="91" spans="3:11" x14ac:dyDescent="0.25">
      <c r="C91" t="s">
        <v>76</v>
      </c>
      <c r="D91">
        <v>41</v>
      </c>
      <c r="E91">
        <v>42</v>
      </c>
      <c r="F91">
        <v>38</v>
      </c>
      <c r="G91">
        <v>53</v>
      </c>
      <c r="H91">
        <v>48</v>
      </c>
      <c r="I91">
        <v>46</v>
      </c>
      <c r="J91">
        <v>50</v>
      </c>
      <c r="K91">
        <v>44</v>
      </c>
    </row>
    <row r="92" spans="3:11" x14ac:dyDescent="0.25">
      <c r="C92" t="s">
        <v>77</v>
      </c>
      <c r="D92">
        <v>53</v>
      </c>
      <c r="E92">
        <v>58</v>
      </c>
      <c r="F92">
        <v>63</v>
      </c>
      <c r="G92">
        <v>40</v>
      </c>
      <c r="H92">
        <v>40</v>
      </c>
      <c r="I92">
        <v>46</v>
      </c>
      <c r="J92">
        <v>55</v>
      </c>
      <c r="K92">
        <v>43</v>
      </c>
    </row>
    <row r="93" spans="3:11" x14ac:dyDescent="0.25">
      <c r="C93" t="s">
        <v>78</v>
      </c>
      <c r="D93">
        <v>51</v>
      </c>
      <c r="E93">
        <v>52</v>
      </c>
      <c r="F93">
        <v>53</v>
      </c>
      <c r="G93">
        <v>63</v>
      </c>
      <c r="H93">
        <v>49</v>
      </c>
      <c r="I93">
        <v>65</v>
      </c>
      <c r="J93">
        <v>43</v>
      </c>
      <c r="K93">
        <v>47</v>
      </c>
    </row>
    <row r="94" spans="3:11" x14ac:dyDescent="0.25">
      <c r="C94" t="s">
        <v>79</v>
      </c>
      <c r="D94">
        <v>52</v>
      </c>
      <c r="E94">
        <v>74</v>
      </c>
      <c r="F94">
        <v>58</v>
      </c>
      <c r="G94">
        <v>69</v>
      </c>
      <c r="H94">
        <v>63</v>
      </c>
      <c r="I94">
        <v>61</v>
      </c>
      <c r="J94">
        <v>64</v>
      </c>
      <c r="K94">
        <v>76</v>
      </c>
    </row>
    <row r="95" spans="3:11" x14ac:dyDescent="0.25">
      <c r="C95" t="s">
        <v>80</v>
      </c>
      <c r="D95">
        <v>36</v>
      </c>
      <c r="E95">
        <v>42</v>
      </c>
      <c r="F95">
        <v>38</v>
      </c>
      <c r="G95">
        <v>49</v>
      </c>
      <c r="H95">
        <v>42</v>
      </c>
      <c r="I95">
        <v>45</v>
      </c>
      <c r="J95">
        <v>42</v>
      </c>
      <c r="K95">
        <v>45</v>
      </c>
    </row>
    <row r="96" spans="3:11" x14ac:dyDescent="0.25">
      <c r="C96" t="s">
        <v>81</v>
      </c>
      <c r="D96">
        <v>45</v>
      </c>
      <c r="E96">
        <v>44</v>
      </c>
      <c r="F96">
        <v>45</v>
      </c>
      <c r="G96">
        <v>54</v>
      </c>
      <c r="H96">
        <v>50</v>
      </c>
      <c r="I96">
        <v>39</v>
      </c>
      <c r="J96">
        <v>48</v>
      </c>
      <c r="K96">
        <v>41</v>
      </c>
    </row>
    <row r="97" spans="3:11" x14ac:dyDescent="0.25">
      <c r="C97" t="s">
        <v>82</v>
      </c>
      <c r="D97">
        <v>57</v>
      </c>
      <c r="E97">
        <v>51</v>
      </c>
      <c r="F97">
        <v>53</v>
      </c>
      <c r="G97">
        <v>61</v>
      </c>
      <c r="H97">
        <v>60</v>
      </c>
      <c r="I97">
        <v>50</v>
      </c>
      <c r="J97">
        <v>60</v>
      </c>
      <c r="K97">
        <v>80</v>
      </c>
    </row>
    <row r="98" spans="3:11" x14ac:dyDescent="0.25">
      <c r="C98" t="s">
        <v>83</v>
      </c>
      <c r="D98">
        <v>39</v>
      </c>
      <c r="E98">
        <v>32</v>
      </c>
      <c r="F98">
        <v>27</v>
      </c>
      <c r="G98">
        <v>30</v>
      </c>
      <c r="H98">
        <v>39</v>
      </c>
      <c r="I98">
        <v>29</v>
      </c>
      <c r="J98">
        <v>46</v>
      </c>
      <c r="K98">
        <v>48</v>
      </c>
    </row>
    <row r="99" spans="3:11" x14ac:dyDescent="0.25">
      <c r="C99" t="s">
        <v>84</v>
      </c>
      <c r="D99">
        <v>33</v>
      </c>
      <c r="E99">
        <v>29</v>
      </c>
      <c r="F99">
        <v>39</v>
      </c>
      <c r="G99">
        <v>33</v>
      </c>
      <c r="H99">
        <v>34</v>
      </c>
      <c r="I99">
        <v>38</v>
      </c>
      <c r="J99">
        <v>29</v>
      </c>
      <c r="K99">
        <v>58</v>
      </c>
    </row>
    <row r="100" spans="3:11" x14ac:dyDescent="0.25">
      <c r="C100" t="s">
        <v>85</v>
      </c>
      <c r="D100">
        <v>39</v>
      </c>
      <c r="E100">
        <v>24</v>
      </c>
      <c r="F100">
        <v>37</v>
      </c>
      <c r="G100">
        <v>28</v>
      </c>
      <c r="H100">
        <v>27</v>
      </c>
      <c r="I100">
        <v>23</v>
      </c>
      <c r="J100">
        <v>28</v>
      </c>
      <c r="K100">
        <v>15</v>
      </c>
    </row>
    <row r="101" spans="3:11" x14ac:dyDescent="0.25">
      <c r="C101" t="s">
        <v>86</v>
      </c>
      <c r="D101">
        <v>36</v>
      </c>
      <c r="E101">
        <v>27</v>
      </c>
      <c r="F101">
        <v>29</v>
      </c>
      <c r="G101">
        <v>25</v>
      </c>
      <c r="H101">
        <v>37</v>
      </c>
      <c r="I101">
        <v>22</v>
      </c>
      <c r="J101">
        <v>16</v>
      </c>
      <c r="K101">
        <v>17</v>
      </c>
    </row>
    <row r="102" spans="3:11" x14ac:dyDescent="0.25">
      <c r="C102" t="s">
        <v>87</v>
      </c>
      <c r="D102">
        <v>32</v>
      </c>
      <c r="E102">
        <v>34</v>
      </c>
      <c r="F102">
        <v>26</v>
      </c>
      <c r="G102">
        <v>31</v>
      </c>
      <c r="H102">
        <v>23</v>
      </c>
      <c r="I102">
        <v>23</v>
      </c>
      <c r="J102">
        <v>26</v>
      </c>
      <c r="K102">
        <v>17</v>
      </c>
    </row>
    <row r="103" spans="3:11" x14ac:dyDescent="0.25">
      <c r="C103" t="s">
        <v>88</v>
      </c>
      <c r="D103">
        <v>33</v>
      </c>
      <c r="E103">
        <v>29</v>
      </c>
      <c r="F103">
        <v>33</v>
      </c>
      <c r="G103">
        <v>25</v>
      </c>
      <c r="H103">
        <v>29</v>
      </c>
      <c r="I103">
        <v>28</v>
      </c>
      <c r="J103">
        <v>31</v>
      </c>
      <c r="K103">
        <v>27</v>
      </c>
    </row>
    <row r="104" spans="3:11" x14ac:dyDescent="0.25">
      <c r="C104" t="s">
        <v>89</v>
      </c>
      <c r="D104">
        <v>33</v>
      </c>
      <c r="E104">
        <v>23</v>
      </c>
      <c r="F104">
        <v>43</v>
      </c>
      <c r="G104">
        <v>19</v>
      </c>
      <c r="H104">
        <v>35</v>
      </c>
      <c r="I104">
        <v>28</v>
      </c>
      <c r="J104">
        <v>26</v>
      </c>
      <c r="K104">
        <v>23</v>
      </c>
    </row>
    <row r="105" spans="3:11" x14ac:dyDescent="0.25">
      <c r="C105" t="s">
        <v>90</v>
      </c>
      <c r="D105">
        <v>34</v>
      </c>
      <c r="E105">
        <v>28</v>
      </c>
      <c r="F105">
        <v>23</v>
      </c>
      <c r="G105">
        <v>37</v>
      </c>
      <c r="H105">
        <v>28</v>
      </c>
      <c r="I105">
        <v>30</v>
      </c>
      <c r="J105">
        <v>33</v>
      </c>
      <c r="K105">
        <v>36</v>
      </c>
    </row>
    <row r="106" spans="3:11" x14ac:dyDescent="0.25">
      <c r="C106" t="s">
        <v>91</v>
      </c>
      <c r="D106">
        <v>33</v>
      </c>
      <c r="E106">
        <v>32</v>
      </c>
      <c r="F106">
        <v>32</v>
      </c>
      <c r="G106">
        <v>32</v>
      </c>
      <c r="H106">
        <v>30</v>
      </c>
      <c r="I106">
        <v>37</v>
      </c>
      <c r="J106">
        <v>31</v>
      </c>
      <c r="K106">
        <v>24</v>
      </c>
    </row>
    <row r="107" spans="3:11" x14ac:dyDescent="0.25">
      <c r="C107" t="s">
        <v>92</v>
      </c>
      <c r="D107">
        <v>29</v>
      </c>
      <c r="E107">
        <v>25</v>
      </c>
      <c r="F107">
        <v>22</v>
      </c>
      <c r="G107">
        <v>36</v>
      </c>
      <c r="H107">
        <v>27</v>
      </c>
      <c r="I107">
        <v>41</v>
      </c>
      <c r="J107">
        <v>30</v>
      </c>
      <c r="K107">
        <v>25</v>
      </c>
    </row>
    <row r="108" spans="3:11" x14ac:dyDescent="0.25">
      <c r="C108" t="s">
        <v>93</v>
      </c>
      <c r="D108">
        <v>26</v>
      </c>
      <c r="E108">
        <v>27</v>
      </c>
      <c r="F108">
        <v>29</v>
      </c>
      <c r="G108">
        <v>29</v>
      </c>
      <c r="H108">
        <v>24</v>
      </c>
      <c r="I108">
        <v>39</v>
      </c>
      <c r="J108">
        <v>23</v>
      </c>
      <c r="K108">
        <v>41</v>
      </c>
    </row>
    <row r="109" spans="3:11" x14ac:dyDescent="0.25">
      <c r="C109" t="s">
        <v>94</v>
      </c>
      <c r="D109">
        <v>23</v>
      </c>
      <c r="E109">
        <v>25</v>
      </c>
      <c r="F109">
        <v>25</v>
      </c>
      <c r="G109">
        <v>27</v>
      </c>
      <c r="H109">
        <v>21</v>
      </c>
      <c r="I109">
        <v>16</v>
      </c>
      <c r="J109">
        <v>30</v>
      </c>
      <c r="K109">
        <v>25</v>
      </c>
    </row>
    <row r="110" spans="3:11" x14ac:dyDescent="0.25">
      <c r="C110" t="s">
        <v>95</v>
      </c>
      <c r="D110">
        <v>16</v>
      </c>
      <c r="E110">
        <v>11</v>
      </c>
      <c r="F110">
        <v>23</v>
      </c>
      <c r="G110">
        <v>11</v>
      </c>
      <c r="H110">
        <v>14</v>
      </c>
      <c r="I110">
        <v>16</v>
      </c>
      <c r="J110">
        <v>15</v>
      </c>
      <c r="K110">
        <v>13</v>
      </c>
    </row>
    <row r="111" spans="3:11" x14ac:dyDescent="0.25">
      <c r="C111" t="s">
        <v>96</v>
      </c>
      <c r="D111">
        <v>39</v>
      </c>
      <c r="E111">
        <v>29</v>
      </c>
      <c r="F111">
        <v>44</v>
      </c>
      <c r="G111">
        <v>27</v>
      </c>
      <c r="H111">
        <v>32</v>
      </c>
      <c r="I111">
        <v>22</v>
      </c>
      <c r="J111">
        <v>21</v>
      </c>
      <c r="K111">
        <v>20</v>
      </c>
    </row>
    <row r="112" spans="3:11" x14ac:dyDescent="0.25">
      <c r="C112" t="s">
        <v>97</v>
      </c>
      <c r="D112">
        <v>39</v>
      </c>
      <c r="E112">
        <v>42</v>
      </c>
      <c r="F112">
        <v>31</v>
      </c>
      <c r="G112">
        <v>25</v>
      </c>
      <c r="H112">
        <v>30</v>
      </c>
      <c r="I112">
        <v>31</v>
      </c>
      <c r="J112">
        <v>24</v>
      </c>
      <c r="K112">
        <v>21</v>
      </c>
    </row>
    <row r="113" spans="3:11" x14ac:dyDescent="0.25">
      <c r="C113" t="s">
        <v>98</v>
      </c>
      <c r="D113">
        <v>39</v>
      </c>
      <c r="E113">
        <v>33</v>
      </c>
      <c r="F113">
        <v>25</v>
      </c>
      <c r="G113">
        <v>18</v>
      </c>
      <c r="H113">
        <v>23</v>
      </c>
      <c r="I113">
        <v>30</v>
      </c>
      <c r="J113">
        <v>29</v>
      </c>
      <c r="K113">
        <v>17</v>
      </c>
    </row>
    <row r="114" spans="3:11" x14ac:dyDescent="0.25">
      <c r="C114" t="s">
        <v>99</v>
      </c>
      <c r="D114">
        <v>48</v>
      </c>
      <c r="E114">
        <v>28</v>
      </c>
      <c r="F114">
        <v>44</v>
      </c>
      <c r="G114">
        <v>24</v>
      </c>
      <c r="H114">
        <v>42</v>
      </c>
      <c r="I114">
        <v>21</v>
      </c>
      <c r="J114">
        <v>32</v>
      </c>
      <c r="K114">
        <v>26</v>
      </c>
    </row>
    <row r="115" spans="3:11" x14ac:dyDescent="0.25">
      <c r="C115" t="s">
        <v>100</v>
      </c>
      <c r="D115">
        <v>46</v>
      </c>
      <c r="E115">
        <v>42</v>
      </c>
      <c r="F115">
        <v>48</v>
      </c>
      <c r="G115">
        <v>23</v>
      </c>
      <c r="H115">
        <v>51</v>
      </c>
      <c r="I115">
        <v>38</v>
      </c>
      <c r="J115">
        <v>28</v>
      </c>
      <c r="K115">
        <v>32</v>
      </c>
    </row>
    <row r="116" spans="3:11" x14ac:dyDescent="0.25">
      <c r="C116" t="s">
        <v>101</v>
      </c>
      <c r="D116">
        <v>38</v>
      </c>
      <c r="E116">
        <v>36</v>
      </c>
      <c r="F116">
        <v>35</v>
      </c>
      <c r="G116">
        <v>29</v>
      </c>
      <c r="H116">
        <v>37</v>
      </c>
      <c r="I116">
        <v>23</v>
      </c>
      <c r="J116">
        <v>31</v>
      </c>
      <c r="K116">
        <v>21</v>
      </c>
    </row>
    <row r="117" spans="3:11" x14ac:dyDescent="0.25">
      <c r="C117" t="s">
        <v>102</v>
      </c>
      <c r="D117">
        <v>43</v>
      </c>
      <c r="E117">
        <v>41</v>
      </c>
      <c r="F117">
        <v>47</v>
      </c>
      <c r="G117">
        <v>33</v>
      </c>
      <c r="H117">
        <v>35</v>
      </c>
      <c r="I117">
        <v>36</v>
      </c>
      <c r="J117">
        <v>35</v>
      </c>
      <c r="K117">
        <v>30</v>
      </c>
    </row>
    <row r="118" spans="3:11" x14ac:dyDescent="0.25">
      <c r="C118" t="s">
        <v>103</v>
      </c>
      <c r="D118">
        <v>51</v>
      </c>
      <c r="E118">
        <v>37</v>
      </c>
      <c r="F118">
        <v>45</v>
      </c>
      <c r="G118">
        <v>33</v>
      </c>
      <c r="H118">
        <v>41</v>
      </c>
      <c r="I118">
        <v>37</v>
      </c>
      <c r="J118">
        <v>37</v>
      </c>
      <c r="K118">
        <v>31</v>
      </c>
    </row>
    <row r="119" spans="3:11" x14ac:dyDescent="0.25">
      <c r="C119" t="s">
        <v>104</v>
      </c>
      <c r="D119">
        <v>51</v>
      </c>
      <c r="E119">
        <v>53</v>
      </c>
      <c r="F119">
        <v>42</v>
      </c>
      <c r="G119">
        <v>39</v>
      </c>
      <c r="H119">
        <v>42</v>
      </c>
      <c r="I119">
        <v>31</v>
      </c>
      <c r="J119">
        <v>34</v>
      </c>
      <c r="K119">
        <v>28</v>
      </c>
    </row>
    <row r="120" spans="3:11" x14ac:dyDescent="0.25">
      <c r="C120" t="s">
        <v>105</v>
      </c>
      <c r="D120">
        <v>36</v>
      </c>
      <c r="E120">
        <v>19</v>
      </c>
      <c r="F120">
        <v>35</v>
      </c>
      <c r="G120">
        <v>18</v>
      </c>
      <c r="H120">
        <v>30</v>
      </c>
      <c r="I120">
        <v>23</v>
      </c>
      <c r="J120">
        <v>17</v>
      </c>
      <c r="K120">
        <v>25</v>
      </c>
    </row>
    <row r="121" spans="3:11" x14ac:dyDescent="0.25">
      <c r="C121" t="s">
        <v>106</v>
      </c>
      <c r="D121">
        <v>26</v>
      </c>
      <c r="E121">
        <v>25</v>
      </c>
      <c r="F121">
        <v>31</v>
      </c>
      <c r="G121">
        <v>31</v>
      </c>
      <c r="H121">
        <v>33</v>
      </c>
      <c r="I121">
        <v>18</v>
      </c>
      <c r="J121">
        <v>22</v>
      </c>
      <c r="K121">
        <v>15</v>
      </c>
    </row>
    <row r="122" spans="3:11" x14ac:dyDescent="0.25">
      <c r="C122" t="s">
        <v>107</v>
      </c>
      <c r="D122">
        <v>34</v>
      </c>
      <c r="E122">
        <v>37</v>
      </c>
      <c r="F122">
        <v>34</v>
      </c>
      <c r="G122">
        <v>27</v>
      </c>
      <c r="H122">
        <v>37</v>
      </c>
      <c r="I122">
        <v>32</v>
      </c>
      <c r="J122">
        <v>29</v>
      </c>
      <c r="K122">
        <v>20</v>
      </c>
    </row>
    <row r="123" spans="3:11" x14ac:dyDescent="0.25">
      <c r="C123" t="s">
        <v>108</v>
      </c>
      <c r="D123">
        <v>50</v>
      </c>
      <c r="E123">
        <v>39</v>
      </c>
      <c r="F123">
        <v>34</v>
      </c>
      <c r="G123">
        <v>30</v>
      </c>
      <c r="H123">
        <v>49</v>
      </c>
      <c r="I123">
        <v>26</v>
      </c>
      <c r="J123">
        <v>30</v>
      </c>
      <c r="K123">
        <v>29</v>
      </c>
    </row>
    <row r="124" spans="3:11" x14ac:dyDescent="0.25">
      <c r="C124" t="s">
        <v>109</v>
      </c>
      <c r="D124">
        <v>44</v>
      </c>
      <c r="E124">
        <v>22</v>
      </c>
      <c r="F124">
        <v>30</v>
      </c>
      <c r="G124">
        <v>23</v>
      </c>
      <c r="H124">
        <v>32</v>
      </c>
      <c r="I124">
        <v>26</v>
      </c>
      <c r="J124">
        <v>37</v>
      </c>
      <c r="K124">
        <v>30</v>
      </c>
    </row>
    <row r="125" spans="3:11" x14ac:dyDescent="0.25">
      <c r="C125" t="s">
        <v>110</v>
      </c>
      <c r="D125">
        <v>34</v>
      </c>
      <c r="E125">
        <v>36</v>
      </c>
      <c r="F125">
        <v>39</v>
      </c>
      <c r="G125">
        <v>29</v>
      </c>
      <c r="H125">
        <v>37</v>
      </c>
      <c r="I125">
        <v>23</v>
      </c>
      <c r="J125">
        <v>38</v>
      </c>
      <c r="K125">
        <v>28</v>
      </c>
    </row>
    <row r="126" spans="3:11" x14ac:dyDescent="0.25">
      <c r="C126" t="s">
        <v>111</v>
      </c>
      <c r="D126">
        <v>46</v>
      </c>
      <c r="E126">
        <v>32</v>
      </c>
      <c r="F126">
        <v>41</v>
      </c>
      <c r="G126">
        <v>36</v>
      </c>
      <c r="H126">
        <v>40</v>
      </c>
      <c r="I126">
        <v>17</v>
      </c>
      <c r="J126">
        <v>38</v>
      </c>
      <c r="K126">
        <v>30</v>
      </c>
    </row>
    <row r="127" spans="3:11" x14ac:dyDescent="0.25">
      <c r="C127" t="s">
        <v>112</v>
      </c>
      <c r="D127">
        <v>37</v>
      </c>
      <c r="E127">
        <v>38</v>
      </c>
      <c r="F127">
        <v>45</v>
      </c>
      <c r="G127">
        <v>47</v>
      </c>
      <c r="H127">
        <v>44</v>
      </c>
      <c r="I127">
        <v>37</v>
      </c>
      <c r="J127">
        <v>45</v>
      </c>
      <c r="K127">
        <v>45</v>
      </c>
    </row>
    <row r="128" spans="3:11" x14ac:dyDescent="0.25">
      <c r="C128" t="s">
        <v>113</v>
      </c>
      <c r="D128">
        <v>38</v>
      </c>
      <c r="E128">
        <v>34</v>
      </c>
      <c r="F128">
        <v>35</v>
      </c>
      <c r="G128">
        <v>22</v>
      </c>
      <c r="H128">
        <v>30</v>
      </c>
      <c r="I128">
        <v>30</v>
      </c>
      <c r="J128">
        <v>35</v>
      </c>
      <c r="K128">
        <v>31</v>
      </c>
    </row>
    <row r="129" spans="3:11" x14ac:dyDescent="0.25">
      <c r="C129" t="s">
        <v>114</v>
      </c>
      <c r="D129">
        <v>43</v>
      </c>
      <c r="E129">
        <v>34</v>
      </c>
      <c r="F129">
        <v>34</v>
      </c>
      <c r="G129">
        <v>31</v>
      </c>
      <c r="H129">
        <v>35</v>
      </c>
      <c r="I129">
        <v>29</v>
      </c>
      <c r="J129">
        <v>31</v>
      </c>
      <c r="K129">
        <v>33</v>
      </c>
    </row>
    <row r="130" spans="3:11" x14ac:dyDescent="0.25">
      <c r="C130" t="s">
        <v>115</v>
      </c>
      <c r="D130">
        <v>39</v>
      </c>
      <c r="E130">
        <v>40</v>
      </c>
      <c r="F130">
        <v>25</v>
      </c>
      <c r="G130">
        <v>35</v>
      </c>
      <c r="H130">
        <v>35</v>
      </c>
      <c r="I130">
        <v>50</v>
      </c>
      <c r="J130">
        <v>39</v>
      </c>
      <c r="K130">
        <v>38</v>
      </c>
    </row>
    <row r="131" spans="3:11" x14ac:dyDescent="0.25">
      <c r="C131" t="s">
        <v>116</v>
      </c>
      <c r="D131">
        <v>24</v>
      </c>
      <c r="E131">
        <v>18</v>
      </c>
      <c r="F131">
        <v>26</v>
      </c>
      <c r="G131">
        <v>25</v>
      </c>
      <c r="H131">
        <v>21</v>
      </c>
      <c r="I131">
        <v>14</v>
      </c>
      <c r="J131">
        <v>25</v>
      </c>
      <c r="K131">
        <v>8</v>
      </c>
    </row>
    <row r="132" spans="3:11" x14ac:dyDescent="0.25">
      <c r="C132" t="s">
        <v>117</v>
      </c>
      <c r="D132">
        <v>31</v>
      </c>
      <c r="E132">
        <v>21</v>
      </c>
      <c r="F132">
        <v>26</v>
      </c>
      <c r="G132">
        <v>15</v>
      </c>
      <c r="H132">
        <v>28</v>
      </c>
      <c r="I132">
        <v>18</v>
      </c>
      <c r="J132">
        <v>19</v>
      </c>
      <c r="K132">
        <v>19</v>
      </c>
    </row>
    <row r="133" spans="3:11" x14ac:dyDescent="0.25">
      <c r="C133" t="s">
        <v>118</v>
      </c>
      <c r="D133">
        <v>31</v>
      </c>
      <c r="E133">
        <v>44</v>
      </c>
      <c r="F133">
        <v>36</v>
      </c>
      <c r="G133">
        <v>21</v>
      </c>
      <c r="H133">
        <v>27</v>
      </c>
      <c r="I133">
        <v>22</v>
      </c>
      <c r="J133">
        <v>23</v>
      </c>
      <c r="K133">
        <v>20</v>
      </c>
    </row>
    <row r="134" spans="3:11" x14ac:dyDescent="0.25">
      <c r="C134" t="s">
        <v>119</v>
      </c>
      <c r="D134">
        <v>25</v>
      </c>
      <c r="E134">
        <v>25</v>
      </c>
      <c r="F134">
        <v>21</v>
      </c>
      <c r="G134">
        <v>34</v>
      </c>
      <c r="H134">
        <v>27</v>
      </c>
      <c r="I134">
        <v>21</v>
      </c>
      <c r="J134">
        <v>22</v>
      </c>
      <c r="K134">
        <v>16</v>
      </c>
    </row>
    <row r="135" spans="3:11" x14ac:dyDescent="0.25">
      <c r="C135" t="s">
        <v>120</v>
      </c>
      <c r="D135">
        <v>25</v>
      </c>
      <c r="E135">
        <v>14</v>
      </c>
      <c r="F135">
        <v>31</v>
      </c>
      <c r="G135">
        <v>16</v>
      </c>
      <c r="H135">
        <v>27</v>
      </c>
      <c r="I135">
        <v>18</v>
      </c>
      <c r="J135">
        <v>15</v>
      </c>
      <c r="K135">
        <v>14</v>
      </c>
    </row>
    <row r="136" spans="3:11" x14ac:dyDescent="0.25">
      <c r="C136" t="s">
        <v>121</v>
      </c>
      <c r="D136">
        <v>39</v>
      </c>
      <c r="E136">
        <v>30</v>
      </c>
      <c r="F136">
        <v>33</v>
      </c>
      <c r="G136">
        <v>25</v>
      </c>
      <c r="H136">
        <v>30</v>
      </c>
      <c r="I136">
        <v>26</v>
      </c>
      <c r="J136">
        <v>25</v>
      </c>
      <c r="K136">
        <v>19</v>
      </c>
    </row>
    <row r="137" spans="3:11" x14ac:dyDescent="0.25">
      <c r="C137" t="s">
        <v>122</v>
      </c>
      <c r="D137">
        <v>27</v>
      </c>
      <c r="E137">
        <v>24</v>
      </c>
      <c r="F137">
        <v>26</v>
      </c>
      <c r="G137">
        <v>25</v>
      </c>
      <c r="H137">
        <v>21</v>
      </c>
      <c r="I137">
        <v>36</v>
      </c>
      <c r="J137">
        <v>36</v>
      </c>
      <c r="K137">
        <v>20</v>
      </c>
    </row>
    <row r="138" spans="3:11" x14ac:dyDescent="0.25">
      <c r="C138" t="s">
        <v>123</v>
      </c>
      <c r="D138">
        <v>20</v>
      </c>
      <c r="E138">
        <v>28</v>
      </c>
      <c r="F138">
        <v>30</v>
      </c>
      <c r="G138">
        <v>21</v>
      </c>
      <c r="H138">
        <v>19</v>
      </c>
      <c r="I138">
        <v>20</v>
      </c>
      <c r="J138">
        <v>20</v>
      </c>
      <c r="K138">
        <v>22</v>
      </c>
    </row>
    <row r="139" spans="3:11" x14ac:dyDescent="0.25">
      <c r="C139" t="s">
        <v>124</v>
      </c>
      <c r="D139">
        <v>26</v>
      </c>
      <c r="E139">
        <v>20</v>
      </c>
      <c r="F139">
        <v>28</v>
      </c>
      <c r="G139">
        <v>26</v>
      </c>
      <c r="H139">
        <v>28</v>
      </c>
      <c r="I139">
        <v>22</v>
      </c>
      <c r="J139">
        <v>27</v>
      </c>
      <c r="K139">
        <v>29</v>
      </c>
    </row>
    <row r="140" spans="3:11" x14ac:dyDescent="0.25">
      <c r="C140" t="s">
        <v>125</v>
      </c>
      <c r="D140">
        <v>19</v>
      </c>
      <c r="E140">
        <v>21</v>
      </c>
      <c r="F140">
        <v>21</v>
      </c>
      <c r="G140">
        <v>20</v>
      </c>
      <c r="H140">
        <v>12</v>
      </c>
      <c r="I140">
        <v>19</v>
      </c>
      <c r="J140">
        <v>18</v>
      </c>
      <c r="K140">
        <v>40</v>
      </c>
    </row>
    <row r="141" spans="3:11" x14ac:dyDescent="0.25">
      <c r="C141" t="s">
        <v>126</v>
      </c>
      <c r="D141">
        <v>11</v>
      </c>
      <c r="E141">
        <v>9</v>
      </c>
      <c r="F141">
        <v>14</v>
      </c>
      <c r="G141">
        <v>8</v>
      </c>
      <c r="H141">
        <v>14</v>
      </c>
      <c r="I141">
        <v>3</v>
      </c>
      <c r="J141">
        <v>13</v>
      </c>
      <c r="K141">
        <v>7</v>
      </c>
    </row>
    <row r="142" spans="3:11" x14ac:dyDescent="0.25">
      <c r="C142" t="s">
        <v>127</v>
      </c>
      <c r="D142">
        <v>11</v>
      </c>
      <c r="E142">
        <v>10</v>
      </c>
      <c r="F142">
        <v>15</v>
      </c>
      <c r="G142">
        <v>9</v>
      </c>
      <c r="H142">
        <v>20</v>
      </c>
      <c r="I142">
        <v>9</v>
      </c>
      <c r="J142">
        <v>16</v>
      </c>
      <c r="K142">
        <v>9</v>
      </c>
    </row>
    <row r="143" spans="3:11" x14ac:dyDescent="0.25">
      <c r="C143" t="s">
        <v>128</v>
      </c>
      <c r="D143">
        <v>19</v>
      </c>
      <c r="E143">
        <v>23</v>
      </c>
      <c r="F143">
        <v>12</v>
      </c>
      <c r="G143">
        <v>9</v>
      </c>
      <c r="H143">
        <v>11</v>
      </c>
      <c r="I143">
        <v>13</v>
      </c>
      <c r="J143">
        <v>12</v>
      </c>
      <c r="K143">
        <v>4</v>
      </c>
    </row>
    <row r="144" spans="3:11" x14ac:dyDescent="0.25">
      <c r="C144" t="s">
        <v>129</v>
      </c>
      <c r="D144">
        <v>20</v>
      </c>
      <c r="E144">
        <v>12</v>
      </c>
      <c r="F144">
        <v>18</v>
      </c>
      <c r="G144">
        <v>13</v>
      </c>
      <c r="H144">
        <v>16</v>
      </c>
      <c r="I144">
        <v>15</v>
      </c>
      <c r="J144">
        <v>19</v>
      </c>
      <c r="K144">
        <v>9</v>
      </c>
    </row>
    <row r="145" spans="3:11" x14ac:dyDescent="0.25">
      <c r="C145" t="s">
        <v>130</v>
      </c>
      <c r="D145">
        <v>21</v>
      </c>
      <c r="E145">
        <v>18</v>
      </c>
      <c r="F145">
        <v>19</v>
      </c>
      <c r="G145">
        <v>10</v>
      </c>
      <c r="H145">
        <v>11</v>
      </c>
      <c r="I145">
        <v>18</v>
      </c>
      <c r="J145">
        <v>14</v>
      </c>
      <c r="K145">
        <v>14</v>
      </c>
    </row>
    <row r="146" spans="3:11" x14ac:dyDescent="0.25">
      <c r="C146" t="s">
        <v>131</v>
      </c>
      <c r="D146">
        <v>16</v>
      </c>
      <c r="E146">
        <v>12</v>
      </c>
      <c r="F146">
        <v>17</v>
      </c>
      <c r="G146">
        <v>14</v>
      </c>
      <c r="H146">
        <v>19</v>
      </c>
      <c r="I146">
        <v>17</v>
      </c>
      <c r="J146">
        <v>17</v>
      </c>
      <c r="K146">
        <v>8</v>
      </c>
    </row>
    <row r="147" spans="3:11" x14ac:dyDescent="0.25">
      <c r="C147" t="s">
        <v>132</v>
      </c>
      <c r="D147">
        <v>14</v>
      </c>
      <c r="E147">
        <v>11</v>
      </c>
      <c r="F147">
        <v>17</v>
      </c>
      <c r="G147">
        <v>14</v>
      </c>
      <c r="H147">
        <v>13</v>
      </c>
      <c r="I147">
        <v>15</v>
      </c>
      <c r="J147">
        <v>14</v>
      </c>
      <c r="K147">
        <v>12</v>
      </c>
    </row>
    <row r="148" spans="3:11" x14ac:dyDescent="0.25">
      <c r="C148" t="s">
        <v>133</v>
      </c>
      <c r="D148">
        <v>19</v>
      </c>
      <c r="E148">
        <v>11</v>
      </c>
      <c r="F148">
        <v>19</v>
      </c>
      <c r="G148">
        <v>14</v>
      </c>
      <c r="H148">
        <v>12</v>
      </c>
      <c r="I148">
        <v>17</v>
      </c>
      <c r="J148">
        <v>19</v>
      </c>
      <c r="K148">
        <v>9</v>
      </c>
    </row>
    <row r="149" spans="3:11" x14ac:dyDescent="0.25">
      <c r="C149" t="s">
        <v>134</v>
      </c>
      <c r="D149">
        <v>16</v>
      </c>
      <c r="E149">
        <v>12</v>
      </c>
      <c r="F149">
        <v>10</v>
      </c>
      <c r="G149">
        <v>7</v>
      </c>
      <c r="H149">
        <v>11</v>
      </c>
      <c r="I149">
        <v>10</v>
      </c>
      <c r="J149">
        <v>12</v>
      </c>
      <c r="K149">
        <v>11</v>
      </c>
    </row>
    <row r="150" spans="3:11" x14ac:dyDescent="0.25">
      <c r="C150" t="s">
        <v>135</v>
      </c>
      <c r="D150">
        <v>10</v>
      </c>
      <c r="E150">
        <v>13</v>
      </c>
      <c r="F150">
        <v>7</v>
      </c>
      <c r="G150">
        <v>5</v>
      </c>
      <c r="H150">
        <v>14</v>
      </c>
      <c r="I150">
        <v>3</v>
      </c>
      <c r="J150">
        <v>4</v>
      </c>
      <c r="K150">
        <v>2</v>
      </c>
    </row>
    <row r="151" spans="3:11" x14ac:dyDescent="0.25">
      <c r="C151" t="s">
        <v>136</v>
      </c>
      <c r="D151">
        <v>9</v>
      </c>
      <c r="E151">
        <v>6</v>
      </c>
      <c r="F151">
        <v>7</v>
      </c>
      <c r="G151">
        <v>6</v>
      </c>
      <c r="H151">
        <v>8</v>
      </c>
      <c r="I151">
        <v>1</v>
      </c>
      <c r="J151">
        <v>7</v>
      </c>
      <c r="K151">
        <v>3</v>
      </c>
    </row>
    <row r="152" spans="3:11" x14ac:dyDescent="0.25">
      <c r="C152" t="s">
        <v>137</v>
      </c>
      <c r="D152">
        <v>12</v>
      </c>
      <c r="E152">
        <v>8</v>
      </c>
      <c r="F152">
        <v>3</v>
      </c>
      <c r="G152">
        <v>4</v>
      </c>
      <c r="H152">
        <v>7</v>
      </c>
      <c r="I152">
        <v>4</v>
      </c>
      <c r="J152">
        <v>2</v>
      </c>
      <c r="K152">
        <v>9</v>
      </c>
    </row>
    <row r="153" spans="3:11" x14ac:dyDescent="0.25">
      <c r="C153" t="s">
        <v>138</v>
      </c>
      <c r="D153">
        <v>10</v>
      </c>
      <c r="E153">
        <v>6</v>
      </c>
      <c r="F153">
        <v>10</v>
      </c>
      <c r="G153">
        <v>5</v>
      </c>
      <c r="H153">
        <v>9</v>
      </c>
      <c r="I153">
        <v>10</v>
      </c>
      <c r="J153">
        <v>12</v>
      </c>
      <c r="K153">
        <v>8</v>
      </c>
    </row>
    <row r="154" spans="3:11" x14ac:dyDescent="0.25">
      <c r="C154" t="s">
        <v>139</v>
      </c>
      <c r="D154">
        <v>12</v>
      </c>
      <c r="E154">
        <v>12</v>
      </c>
      <c r="F154">
        <v>9</v>
      </c>
      <c r="G154">
        <v>12</v>
      </c>
      <c r="H154">
        <v>8</v>
      </c>
      <c r="I154">
        <v>3</v>
      </c>
      <c r="J154">
        <v>5</v>
      </c>
      <c r="K154">
        <v>8</v>
      </c>
    </row>
    <row r="155" spans="3:11" x14ac:dyDescent="0.25">
      <c r="C155" t="s">
        <v>140</v>
      </c>
      <c r="D155">
        <v>5</v>
      </c>
      <c r="E155">
        <v>9</v>
      </c>
      <c r="F155">
        <v>7</v>
      </c>
      <c r="G155">
        <v>11</v>
      </c>
      <c r="H155">
        <v>11</v>
      </c>
      <c r="I155">
        <v>6</v>
      </c>
      <c r="J155">
        <v>2</v>
      </c>
      <c r="K155">
        <v>7</v>
      </c>
    </row>
    <row r="156" spans="3:11" x14ac:dyDescent="0.25">
      <c r="C156" t="s">
        <v>141</v>
      </c>
      <c r="D156">
        <v>34</v>
      </c>
      <c r="E156">
        <v>10</v>
      </c>
      <c r="F156">
        <v>19</v>
      </c>
      <c r="G156">
        <v>13</v>
      </c>
      <c r="H156">
        <v>22</v>
      </c>
      <c r="I156">
        <v>6</v>
      </c>
      <c r="J156">
        <v>11</v>
      </c>
      <c r="K156">
        <v>5</v>
      </c>
    </row>
    <row r="157" spans="3:11" x14ac:dyDescent="0.25">
      <c r="C157" t="s">
        <v>142</v>
      </c>
      <c r="D157">
        <v>23</v>
      </c>
      <c r="E157">
        <v>17</v>
      </c>
      <c r="F157">
        <v>18</v>
      </c>
      <c r="G157">
        <v>8</v>
      </c>
      <c r="H157">
        <v>12</v>
      </c>
      <c r="I157">
        <v>7</v>
      </c>
      <c r="J157">
        <v>14</v>
      </c>
      <c r="K157">
        <v>5</v>
      </c>
    </row>
    <row r="158" spans="3:11" x14ac:dyDescent="0.25">
      <c r="C158" t="s">
        <v>143</v>
      </c>
      <c r="D158">
        <v>20</v>
      </c>
      <c r="E158">
        <v>18</v>
      </c>
      <c r="F158">
        <v>29</v>
      </c>
      <c r="G158">
        <v>15</v>
      </c>
      <c r="H158">
        <v>20</v>
      </c>
      <c r="I158">
        <v>11</v>
      </c>
      <c r="J158">
        <v>11</v>
      </c>
      <c r="K158">
        <v>10</v>
      </c>
    </row>
    <row r="159" spans="3:11" x14ac:dyDescent="0.25">
      <c r="C159" t="s">
        <v>144</v>
      </c>
      <c r="D159">
        <v>29</v>
      </c>
      <c r="E159">
        <v>17</v>
      </c>
      <c r="F159">
        <v>21</v>
      </c>
      <c r="G159">
        <v>13</v>
      </c>
      <c r="H159">
        <v>16</v>
      </c>
      <c r="I159">
        <v>1</v>
      </c>
      <c r="J159">
        <v>6</v>
      </c>
      <c r="K159">
        <v>3</v>
      </c>
    </row>
    <row r="160" spans="3:11" x14ac:dyDescent="0.25">
      <c r="C160" t="s">
        <v>145</v>
      </c>
      <c r="D160">
        <v>18</v>
      </c>
      <c r="E160">
        <v>12</v>
      </c>
      <c r="F160">
        <v>13</v>
      </c>
      <c r="G160">
        <v>12</v>
      </c>
      <c r="H160">
        <v>22</v>
      </c>
      <c r="I160">
        <v>15</v>
      </c>
      <c r="J160">
        <v>12</v>
      </c>
      <c r="K160">
        <v>3</v>
      </c>
    </row>
    <row r="161" spans="3:11" x14ac:dyDescent="0.25">
      <c r="C161" t="s">
        <v>146</v>
      </c>
      <c r="D161">
        <v>22</v>
      </c>
      <c r="E161">
        <v>20</v>
      </c>
      <c r="F161">
        <v>13</v>
      </c>
      <c r="G161">
        <v>7</v>
      </c>
      <c r="H161">
        <v>11</v>
      </c>
      <c r="I161">
        <v>8</v>
      </c>
      <c r="J161">
        <v>7</v>
      </c>
      <c r="K161">
        <v>8</v>
      </c>
    </row>
    <row r="162" spans="3:11" x14ac:dyDescent="0.25">
      <c r="C162" t="s">
        <v>147</v>
      </c>
      <c r="D162">
        <v>22</v>
      </c>
      <c r="E162">
        <v>23</v>
      </c>
      <c r="F162">
        <v>29</v>
      </c>
      <c r="G162">
        <v>17</v>
      </c>
      <c r="H162">
        <v>11</v>
      </c>
      <c r="I162">
        <v>8</v>
      </c>
      <c r="J162">
        <v>12</v>
      </c>
      <c r="K162">
        <v>10</v>
      </c>
    </row>
    <row r="163" spans="3:11" x14ac:dyDescent="0.25">
      <c r="C163" t="s">
        <v>148</v>
      </c>
      <c r="D163">
        <v>22</v>
      </c>
      <c r="E163">
        <v>16</v>
      </c>
      <c r="F163">
        <v>12</v>
      </c>
      <c r="G163">
        <v>13</v>
      </c>
      <c r="H163">
        <v>20</v>
      </c>
      <c r="I163">
        <v>14</v>
      </c>
      <c r="J163">
        <v>13</v>
      </c>
      <c r="K163">
        <v>5</v>
      </c>
    </row>
    <row r="164" spans="3:11" x14ac:dyDescent="0.25">
      <c r="C164" t="s">
        <v>149</v>
      </c>
      <c r="D164">
        <v>23</v>
      </c>
      <c r="E164">
        <v>18</v>
      </c>
      <c r="F164">
        <v>22</v>
      </c>
      <c r="G164">
        <v>13</v>
      </c>
      <c r="H164">
        <v>28</v>
      </c>
      <c r="I164">
        <v>19</v>
      </c>
      <c r="J164">
        <v>15</v>
      </c>
      <c r="K164">
        <v>6</v>
      </c>
    </row>
    <row r="165" spans="3:11" x14ac:dyDescent="0.25">
      <c r="C165" t="s">
        <v>150</v>
      </c>
      <c r="D165">
        <v>21</v>
      </c>
      <c r="E165">
        <v>19</v>
      </c>
      <c r="F165">
        <v>23</v>
      </c>
      <c r="G165">
        <v>17</v>
      </c>
      <c r="H165">
        <v>20</v>
      </c>
      <c r="I165">
        <v>15</v>
      </c>
      <c r="J165">
        <v>14</v>
      </c>
      <c r="K165">
        <v>13</v>
      </c>
    </row>
    <row r="166" spans="3:11" x14ac:dyDescent="0.25">
      <c r="C166" t="s">
        <v>151</v>
      </c>
      <c r="D166">
        <v>33</v>
      </c>
      <c r="E166">
        <v>23</v>
      </c>
      <c r="F166">
        <v>19</v>
      </c>
      <c r="G166">
        <v>20</v>
      </c>
      <c r="H166">
        <v>29</v>
      </c>
      <c r="I166">
        <v>18</v>
      </c>
      <c r="J166">
        <v>16</v>
      </c>
      <c r="K166">
        <v>18</v>
      </c>
    </row>
    <row r="167" spans="3:11" x14ac:dyDescent="0.25">
      <c r="C167" t="s">
        <v>152</v>
      </c>
      <c r="D167">
        <v>25</v>
      </c>
      <c r="E167">
        <v>12</v>
      </c>
      <c r="F167">
        <v>10</v>
      </c>
      <c r="G167">
        <v>11</v>
      </c>
      <c r="H167">
        <v>12</v>
      </c>
      <c r="I167">
        <v>5</v>
      </c>
      <c r="J167">
        <v>10</v>
      </c>
      <c r="K167">
        <v>5</v>
      </c>
    </row>
    <row r="168" spans="3:11" x14ac:dyDescent="0.25">
      <c r="C168" t="s">
        <v>153</v>
      </c>
      <c r="D168">
        <v>33</v>
      </c>
      <c r="E168">
        <v>12</v>
      </c>
      <c r="F168">
        <v>15</v>
      </c>
      <c r="G168">
        <v>6</v>
      </c>
      <c r="H168">
        <v>17</v>
      </c>
      <c r="I168">
        <v>12</v>
      </c>
      <c r="J168">
        <v>10</v>
      </c>
      <c r="K168">
        <v>6</v>
      </c>
    </row>
    <row r="169" spans="3:11" x14ac:dyDescent="0.25">
      <c r="C169" t="s">
        <v>154</v>
      </c>
      <c r="D169">
        <v>24</v>
      </c>
      <c r="E169">
        <v>15</v>
      </c>
      <c r="F169">
        <v>11</v>
      </c>
      <c r="G169">
        <v>11</v>
      </c>
      <c r="H169">
        <v>15</v>
      </c>
      <c r="I169">
        <v>4</v>
      </c>
      <c r="J169">
        <v>18</v>
      </c>
      <c r="K169">
        <v>1</v>
      </c>
    </row>
    <row r="170" spans="3:11" x14ac:dyDescent="0.25">
      <c r="C170" t="s">
        <v>155</v>
      </c>
      <c r="D170">
        <v>20</v>
      </c>
      <c r="E170">
        <v>11</v>
      </c>
      <c r="F170">
        <v>18</v>
      </c>
      <c r="G170">
        <v>10</v>
      </c>
      <c r="H170">
        <v>17</v>
      </c>
      <c r="I170">
        <v>10</v>
      </c>
      <c r="J170">
        <v>15</v>
      </c>
      <c r="K170">
        <v>11</v>
      </c>
    </row>
    <row r="171" spans="3:11" x14ac:dyDescent="0.25">
      <c r="C171" t="s">
        <v>156</v>
      </c>
      <c r="D171">
        <v>22</v>
      </c>
      <c r="E171">
        <v>15</v>
      </c>
      <c r="F171">
        <v>9</v>
      </c>
      <c r="G171">
        <v>17</v>
      </c>
      <c r="H171">
        <v>13</v>
      </c>
      <c r="I171">
        <v>12</v>
      </c>
      <c r="J171">
        <v>12</v>
      </c>
      <c r="K171">
        <v>7</v>
      </c>
    </row>
    <row r="172" spans="3:11" x14ac:dyDescent="0.25">
      <c r="C172" t="s">
        <v>157</v>
      </c>
      <c r="D172">
        <v>24</v>
      </c>
      <c r="E172">
        <v>18</v>
      </c>
      <c r="F172">
        <v>21</v>
      </c>
      <c r="G172">
        <v>9</v>
      </c>
      <c r="H172">
        <v>15</v>
      </c>
      <c r="I172">
        <v>10</v>
      </c>
      <c r="J172">
        <v>17</v>
      </c>
      <c r="K172">
        <v>7</v>
      </c>
    </row>
    <row r="173" spans="3:11" x14ac:dyDescent="0.25">
      <c r="C173" t="s">
        <v>158</v>
      </c>
      <c r="D173">
        <v>22</v>
      </c>
      <c r="E173">
        <v>17</v>
      </c>
      <c r="F173">
        <v>29</v>
      </c>
      <c r="G173">
        <v>10</v>
      </c>
      <c r="H173">
        <v>18</v>
      </c>
      <c r="I173">
        <v>15</v>
      </c>
      <c r="J173">
        <v>8</v>
      </c>
      <c r="K173">
        <v>8</v>
      </c>
    </row>
    <row r="174" spans="3:11" x14ac:dyDescent="0.25">
      <c r="C174" t="s">
        <v>159</v>
      </c>
      <c r="D174">
        <v>15</v>
      </c>
      <c r="E174">
        <v>14</v>
      </c>
      <c r="F174">
        <v>11</v>
      </c>
      <c r="G174">
        <v>14</v>
      </c>
      <c r="H174">
        <v>17</v>
      </c>
      <c r="I174">
        <v>11</v>
      </c>
      <c r="J174">
        <v>25</v>
      </c>
      <c r="K174">
        <v>8</v>
      </c>
    </row>
    <row r="175" spans="3:11" x14ac:dyDescent="0.25">
      <c r="C175" t="s">
        <v>160</v>
      </c>
      <c r="D175">
        <v>24</v>
      </c>
      <c r="E175">
        <v>12</v>
      </c>
      <c r="F175">
        <v>23</v>
      </c>
      <c r="G175">
        <v>11</v>
      </c>
      <c r="H175">
        <v>21</v>
      </c>
      <c r="I175">
        <v>9</v>
      </c>
      <c r="J175">
        <v>12</v>
      </c>
      <c r="K175">
        <v>11</v>
      </c>
    </row>
    <row r="176" spans="3:11" x14ac:dyDescent="0.25">
      <c r="C176" t="s">
        <v>161</v>
      </c>
      <c r="D176">
        <v>19</v>
      </c>
      <c r="E176">
        <v>10</v>
      </c>
      <c r="F176">
        <v>10</v>
      </c>
      <c r="G176">
        <v>8</v>
      </c>
      <c r="H176">
        <v>7</v>
      </c>
      <c r="I176">
        <v>9</v>
      </c>
      <c r="J176">
        <v>6</v>
      </c>
      <c r="K176">
        <v>6</v>
      </c>
    </row>
    <row r="177" spans="3:11" x14ac:dyDescent="0.25">
      <c r="C177" t="s">
        <v>162</v>
      </c>
      <c r="D177">
        <v>15</v>
      </c>
      <c r="E177">
        <v>11</v>
      </c>
      <c r="F177">
        <v>13</v>
      </c>
      <c r="G177">
        <v>7</v>
      </c>
      <c r="H177">
        <v>8</v>
      </c>
      <c r="I177">
        <v>9</v>
      </c>
      <c r="J177">
        <v>9</v>
      </c>
      <c r="K177">
        <v>7</v>
      </c>
    </row>
    <row r="178" spans="3:11" x14ac:dyDescent="0.25">
      <c r="C178" t="s">
        <v>163</v>
      </c>
      <c r="D178">
        <v>17</v>
      </c>
      <c r="E178">
        <v>11</v>
      </c>
      <c r="F178">
        <v>13</v>
      </c>
      <c r="G178">
        <v>18</v>
      </c>
      <c r="H178">
        <v>21</v>
      </c>
      <c r="I178">
        <v>11</v>
      </c>
      <c r="J178">
        <v>8</v>
      </c>
      <c r="K178">
        <v>7</v>
      </c>
    </row>
    <row r="179" spans="3:11" x14ac:dyDescent="0.25">
      <c r="C179" t="s">
        <v>164</v>
      </c>
      <c r="D179">
        <v>16</v>
      </c>
      <c r="E179">
        <v>17</v>
      </c>
      <c r="F179">
        <v>11</v>
      </c>
      <c r="G179">
        <v>8</v>
      </c>
      <c r="H179">
        <v>9</v>
      </c>
      <c r="I179">
        <v>9</v>
      </c>
      <c r="J179">
        <v>13</v>
      </c>
      <c r="K179">
        <v>4</v>
      </c>
    </row>
    <row r="180" spans="3:11" x14ac:dyDescent="0.25">
      <c r="C180" t="s">
        <v>165</v>
      </c>
      <c r="D180">
        <v>23</v>
      </c>
      <c r="E180">
        <v>12</v>
      </c>
      <c r="F180">
        <v>15</v>
      </c>
      <c r="G180">
        <v>10</v>
      </c>
      <c r="H180">
        <v>13</v>
      </c>
      <c r="I180">
        <v>9</v>
      </c>
      <c r="J180">
        <v>16</v>
      </c>
      <c r="K180">
        <v>9</v>
      </c>
    </row>
    <row r="181" spans="3:11" x14ac:dyDescent="0.25">
      <c r="C181" t="s">
        <v>166</v>
      </c>
      <c r="D181">
        <v>22</v>
      </c>
      <c r="E181">
        <v>12</v>
      </c>
      <c r="F181">
        <v>11</v>
      </c>
      <c r="G181">
        <v>9</v>
      </c>
      <c r="H181">
        <v>18</v>
      </c>
      <c r="I181">
        <v>4</v>
      </c>
      <c r="J181">
        <v>14</v>
      </c>
      <c r="K181">
        <v>4</v>
      </c>
    </row>
    <row r="182" spans="3:11" x14ac:dyDescent="0.25">
      <c r="C182" t="s">
        <v>167</v>
      </c>
      <c r="D182">
        <v>9</v>
      </c>
      <c r="E182">
        <v>12</v>
      </c>
      <c r="F182">
        <v>11</v>
      </c>
      <c r="G182">
        <v>9</v>
      </c>
      <c r="H182">
        <v>7</v>
      </c>
      <c r="I182">
        <v>8</v>
      </c>
      <c r="J182">
        <v>15</v>
      </c>
      <c r="K182">
        <v>10</v>
      </c>
    </row>
    <row r="183" spans="3:11" x14ac:dyDescent="0.25">
      <c r="C183" t="s">
        <v>168</v>
      </c>
      <c r="D183">
        <v>12</v>
      </c>
      <c r="E183">
        <v>12</v>
      </c>
      <c r="F183">
        <v>23</v>
      </c>
      <c r="G183">
        <v>16</v>
      </c>
      <c r="H183">
        <v>10</v>
      </c>
      <c r="I183">
        <v>8</v>
      </c>
      <c r="J183">
        <v>12</v>
      </c>
      <c r="K183">
        <v>9</v>
      </c>
    </row>
    <row r="184" spans="3:11" x14ac:dyDescent="0.25">
      <c r="C184" t="s">
        <v>169</v>
      </c>
      <c r="D184">
        <v>6</v>
      </c>
      <c r="E184">
        <v>9</v>
      </c>
      <c r="F184">
        <v>13</v>
      </c>
      <c r="G184">
        <v>7</v>
      </c>
      <c r="H184">
        <v>11</v>
      </c>
      <c r="I184">
        <v>8</v>
      </c>
      <c r="J184">
        <v>6</v>
      </c>
      <c r="K184">
        <v>7</v>
      </c>
    </row>
    <row r="185" spans="3:11" x14ac:dyDescent="0.25">
      <c r="C185" t="s">
        <v>170</v>
      </c>
      <c r="D185">
        <v>11</v>
      </c>
      <c r="E185">
        <v>3</v>
      </c>
      <c r="F185">
        <v>7</v>
      </c>
      <c r="G185">
        <v>5</v>
      </c>
      <c r="H185">
        <v>5</v>
      </c>
      <c r="I185">
        <v>4</v>
      </c>
      <c r="J185">
        <v>4</v>
      </c>
      <c r="K185">
        <v>3</v>
      </c>
    </row>
    <row r="186" spans="3:11" x14ac:dyDescent="0.25">
      <c r="C186" t="s">
        <v>171</v>
      </c>
      <c r="D186">
        <v>9</v>
      </c>
      <c r="E186">
        <v>6</v>
      </c>
      <c r="F186">
        <v>6</v>
      </c>
      <c r="G186">
        <v>3</v>
      </c>
      <c r="H186">
        <v>3</v>
      </c>
      <c r="I186">
        <v>3</v>
      </c>
      <c r="J186">
        <v>4</v>
      </c>
      <c r="K186">
        <v>3</v>
      </c>
    </row>
    <row r="187" spans="3:11" x14ac:dyDescent="0.25">
      <c r="C187" t="s">
        <v>172</v>
      </c>
      <c r="D187">
        <v>8</v>
      </c>
      <c r="E187">
        <v>14</v>
      </c>
      <c r="F187">
        <v>9</v>
      </c>
      <c r="G187">
        <v>3</v>
      </c>
      <c r="H187">
        <v>6</v>
      </c>
      <c r="I187">
        <v>5</v>
      </c>
      <c r="J187">
        <v>5</v>
      </c>
      <c r="K187">
        <v>1</v>
      </c>
    </row>
    <row r="188" spans="3:11" x14ac:dyDescent="0.25">
      <c r="C188" t="s">
        <v>173</v>
      </c>
      <c r="D188">
        <v>8</v>
      </c>
      <c r="E188">
        <v>9</v>
      </c>
      <c r="F188">
        <v>11</v>
      </c>
      <c r="G188">
        <v>11</v>
      </c>
      <c r="H188">
        <v>6</v>
      </c>
      <c r="I188">
        <v>5</v>
      </c>
      <c r="J188">
        <v>2</v>
      </c>
      <c r="K188">
        <v>7</v>
      </c>
    </row>
    <row r="189" spans="3:11" x14ac:dyDescent="0.25">
      <c r="C189" t="s">
        <v>174</v>
      </c>
      <c r="D189">
        <v>11</v>
      </c>
      <c r="E189">
        <v>3</v>
      </c>
      <c r="F189">
        <v>7</v>
      </c>
      <c r="G189">
        <v>8</v>
      </c>
      <c r="H189">
        <v>6</v>
      </c>
      <c r="I189">
        <v>5</v>
      </c>
      <c r="J189">
        <v>6</v>
      </c>
      <c r="K189">
        <v>5</v>
      </c>
    </row>
    <row r="190" spans="3:11" x14ac:dyDescent="0.25">
      <c r="C190" t="s">
        <v>175</v>
      </c>
      <c r="D190">
        <v>7</v>
      </c>
      <c r="E190">
        <v>11</v>
      </c>
      <c r="F190">
        <v>12</v>
      </c>
      <c r="G190">
        <v>6</v>
      </c>
      <c r="H190">
        <v>9</v>
      </c>
      <c r="I190">
        <v>6</v>
      </c>
      <c r="J190">
        <v>10</v>
      </c>
      <c r="K190">
        <v>2</v>
      </c>
    </row>
    <row r="191" spans="3:11" x14ac:dyDescent="0.25">
      <c r="C191" t="s">
        <v>176</v>
      </c>
      <c r="D191">
        <v>7</v>
      </c>
      <c r="E191">
        <v>0</v>
      </c>
      <c r="F191">
        <v>6</v>
      </c>
      <c r="G191">
        <v>4</v>
      </c>
      <c r="H191">
        <v>3</v>
      </c>
      <c r="I191">
        <v>1</v>
      </c>
      <c r="J191">
        <v>5</v>
      </c>
      <c r="K191">
        <v>3</v>
      </c>
    </row>
    <row r="192" spans="3:11" x14ac:dyDescent="0.25">
      <c r="C192" t="s">
        <v>177</v>
      </c>
      <c r="D192">
        <v>4</v>
      </c>
      <c r="E192">
        <v>0</v>
      </c>
      <c r="F192">
        <v>2</v>
      </c>
      <c r="G192">
        <v>1</v>
      </c>
      <c r="H192">
        <v>2</v>
      </c>
      <c r="I192">
        <v>1</v>
      </c>
      <c r="J192">
        <v>0</v>
      </c>
      <c r="K192">
        <v>2</v>
      </c>
    </row>
    <row r="193" spans="3:11" x14ac:dyDescent="0.25">
      <c r="C193" t="s">
        <v>178</v>
      </c>
      <c r="D193">
        <v>2</v>
      </c>
      <c r="E193">
        <v>3</v>
      </c>
      <c r="F193">
        <v>2</v>
      </c>
      <c r="G193">
        <v>2</v>
      </c>
      <c r="H193">
        <v>2</v>
      </c>
      <c r="I193">
        <v>0</v>
      </c>
      <c r="J193">
        <v>6</v>
      </c>
      <c r="K193">
        <v>0</v>
      </c>
    </row>
    <row r="194" spans="3:11" x14ac:dyDescent="0.25">
      <c r="C194" t="s">
        <v>179</v>
      </c>
      <c r="D194">
        <v>5</v>
      </c>
      <c r="E194">
        <v>1</v>
      </c>
      <c r="F194">
        <v>4</v>
      </c>
      <c r="G194">
        <v>1</v>
      </c>
      <c r="H194">
        <v>1</v>
      </c>
      <c r="I194">
        <v>0</v>
      </c>
      <c r="J194">
        <v>1</v>
      </c>
      <c r="K194">
        <v>1</v>
      </c>
    </row>
    <row r="195" spans="3:11" x14ac:dyDescent="0.25">
      <c r="C195" t="s">
        <v>180</v>
      </c>
      <c r="D195">
        <v>5</v>
      </c>
      <c r="E195">
        <v>6</v>
      </c>
      <c r="F195">
        <v>8</v>
      </c>
      <c r="G195">
        <v>1</v>
      </c>
      <c r="H195">
        <v>6</v>
      </c>
      <c r="I195">
        <v>1</v>
      </c>
      <c r="J195">
        <v>5</v>
      </c>
      <c r="K195">
        <v>3</v>
      </c>
    </row>
    <row r="196" spans="3:11" x14ac:dyDescent="0.25">
      <c r="C196" t="s">
        <v>181</v>
      </c>
      <c r="D196">
        <v>3</v>
      </c>
      <c r="E196">
        <v>1</v>
      </c>
      <c r="F196">
        <v>2</v>
      </c>
      <c r="G196">
        <v>1</v>
      </c>
      <c r="H196">
        <v>1</v>
      </c>
      <c r="I196">
        <v>0</v>
      </c>
      <c r="J196">
        <v>0</v>
      </c>
      <c r="K196">
        <v>1</v>
      </c>
    </row>
    <row r="197" spans="3:11" x14ac:dyDescent="0.25">
      <c r="C197" t="s">
        <v>182</v>
      </c>
      <c r="D197">
        <v>3</v>
      </c>
      <c r="E197">
        <v>0</v>
      </c>
      <c r="F197">
        <v>2</v>
      </c>
      <c r="G197">
        <v>1</v>
      </c>
      <c r="H197">
        <v>0</v>
      </c>
      <c r="I197">
        <v>1</v>
      </c>
      <c r="J197">
        <v>0</v>
      </c>
      <c r="K197">
        <v>0</v>
      </c>
    </row>
    <row r="198" spans="3:11" x14ac:dyDescent="0.25">
      <c r="C198" t="s">
        <v>183</v>
      </c>
      <c r="D198">
        <v>0</v>
      </c>
      <c r="E198">
        <v>2</v>
      </c>
      <c r="F198">
        <v>3</v>
      </c>
      <c r="G198">
        <v>0</v>
      </c>
      <c r="H198">
        <v>2</v>
      </c>
      <c r="I198">
        <v>1</v>
      </c>
      <c r="J198">
        <v>0</v>
      </c>
      <c r="K198">
        <v>0</v>
      </c>
    </row>
    <row r="199" spans="3:11" x14ac:dyDescent="0.25">
      <c r="C199" t="s">
        <v>184</v>
      </c>
      <c r="D199">
        <v>10</v>
      </c>
      <c r="E199">
        <v>5</v>
      </c>
      <c r="F199">
        <v>8</v>
      </c>
      <c r="G199">
        <v>6</v>
      </c>
      <c r="H199">
        <v>8</v>
      </c>
      <c r="I199">
        <v>3</v>
      </c>
      <c r="J199">
        <v>2</v>
      </c>
      <c r="K199">
        <v>3</v>
      </c>
    </row>
    <row r="200" spans="3:11" x14ac:dyDescent="0.25">
      <c r="C200" t="s">
        <v>185</v>
      </c>
      <c r="D200">
        <v>16</v>
      </c>
      <c r="E200">
        <v>7</v>
      </c>
      <c r="F200">
        <v>11</v>
      </c>
      <c r="G200">
        <v>4</v>
      </c>
      <c r="H200">
        <v>3</v>
      </c>
      <c r="I200">
        <v>2</v>
      </c>
      <c r="J200">
        <v>3</v>
      </c>
      <c r="K200">
        <v>1</v>
      </c>
    </row>
    <row r="201" spans="3:11" x14ac:dyDescent="0.25">
      <c r="C201" t="s">
        <v>186</v>
      </c>
      <c r="D201">
        <v>7</v>
      </c>
      <c r="E201">
        <v>8</v>
      </c>
      <c r="F201">
        <v>13</v>
      </c>
      <c r="G201">
        <v>5</v>
      </c>
      <c r="H201">
        <v>4</v>
      </c>
      <c r="I201">
        <v>5</v>
      </c>
      <c r="J201">
        <v>5</v>
      </c>
      <c r="K201">
        <v>1</v>
      </c>
    </row>
    <row r="202" spans="3:11" x14ac:dyDescent="0.25">
      <c r="C202" t="s">
        <v>187</v>
      </c>
      <c r="D202">
        <v>8</v>
      </c>
      <c r="E202">
        <v>5</v>
      </c>
      <c r="F202">
        <v>8</v>
      </c>
      <c r="G202">
        <v>4</v>
      </c>
      <c r="H202">
        <v>3</v>
      </c>
      <c r="I202">
        <v>8</v>
      </c>
      <c r="J202">
        <v>8</v>
      </c>
      <c r="K202">
        <v>1</v>
      </c>
    </row>
    <row r="203" spans="3:11" x14ac:dyDescent="0.25">
      <c r="C203" t="s">
        <v>188</v>
      </c>
      <c r="D203">
        <v>9</v>
      </c>
      <c r="E203">
        <v>2</v>
      </c>
      <c r="F203">
        <v>10</v>
      </c>
      <c r="G203">
        <v>5</v>
      </c>
      <c r="H203">
        <v>9</v>
      </c>
      <c r="I203">
        <v>3</v>
      </c>
      <c r="J203">
        <v>3</v>
      </c>
      <c r="K203">
        <v>1</v>
      </c>
    </row>
    <row r="204" spans="3:11" x14ac:dyDescent="0.25">
      <c r="C204" t="s">
        <v>189</v>
      </c>
      <c r="D204">
        <v>11</v>
      </c>
      <c r="E204">
        <v>8</v>
      </c>
      <c r="F204">
        <v>8</v>
      </c>
      <c r="G204">
        <v>3</v>
      </c>
      <c r="H204">
        <v>4</v>
      </c>
      <c r="I204">
        <v>1</v>
      </c>
      <c r="J204">
        <v>5</v>
      </c>
      <c r="K204">
        <v>2</v>
      </c>
    </row>
    <row r="205" spans="3:11" x14ac:dyDescent="0.25">
      <c r="C205" t="s">
        <v>190</v>
      </c>
      <c r="D205">
        <v>15</v>
      </c>
      <c r="E205">
        <v>4</v>
      </c>
      <c r="F205">
        <v>9</v>
      </c>
      <c r="G205">
        <v>12</v>
      </c>
      <c r="H205">
        <v>7</v>
      </c>
      <c r="I205">
        <v>3</v>
      </c>
      <c r="J205">
        <v>4</v>
      </c>
      <c r="K205">
        <v>7</v>
      </c>
    </row>
    <row r="206" spans="3:11" x14ac:dyDescent="0.25">
      <c r="C206" t="s">
        <v>191</v>
      </c>
      <c r="D206">
        <v>11</v>
      </c>
      <c r="E206">
        <v>4</v>
      </c>
      <c r="F206">
        <v>7</v>
      </c>
      <c r="G206">
        <v>7</v>
      </c>
      <c r="H206">
        <v>13</v>
      </c>
      <c r="I206">
        <v>2</v>
      </c>
      <c r="J206">
        <v>8</v>
      </c>
      <c r="K206">
        <v>1</v>
      </c>
    </row>
    <row r="207" spans="3:11" x14ac:dyDescent="0.25">
      <c r="C207" t="s">
        <v>192</v>
      </c>
      <c r="D207">
        <v>18</v>
      </c>
      <c r="E207">
        <v>11</v>
      </c>
      <c r="F207">
        <v>10</v>
      </c>
      <c r="G207">
        <v>7</v>
      </c>
      <c r="H207">
        <v>6</v>
      </c>
      <c r="I207">
        <v>1</v>
      </c>
      <c r="J207">
        <v>5</v>
      </c>
      <c r="K207">
        <v>2</v>
      </c>
    </row>
    <row r="208" spans="3:11" x14ac:dyDescent="0.25">
      <c r="C208" t="s">
        <v>193</v>
      </c>
      <c r="D208">
        <v>11</v>
      </c>
      <c r="E208">
        <v>6</v>
      </c>
      <c r="F208">
        <v>8</v>
      </c>
      <c r="G208">
        <v>4</v>
      </c>
      <c r="H208">
        <v>7</v>
      </c>
      <c r="I208">
        <v>3</v>
      </c>
      <c r="J208">
        <v>5</v>
      </c>
      <c r="K208">
        <v>4</v>
      </c>
    </row>
    <row r="209" spans="3:11" x14ac:dyDescent="0.25">
      <c r="C209" t="s">
        <v>194</v>
      </c>
      <c r="D209">
        <v>12</v>
      </c>
      <c r="E209">
        <v>5</v>
      </c>
      <c r="F209">
        <v>11</v>
      </c>
      <c r="G209">
        <v>8</v>
      </c>
      <c r="H209">
        <v>11</v>
      </c>
      <c r="I209">
        <v>4</v>
      </c>
      <c r="J209">
        <v>9</v>
      </c>
      <c r="K209">
        <v>5</v>
      </c>
    </row>
    <row r="210" spans="3:11" x14ac:dyDescent="0.25">
      <c r="C210" t="s">
        <v>195</v>
      </c>
      <c r="D210">
        <v>5</v>
      </c>
      <c r="E210">
        <v>3</v>
      </c>
      <c r="F210">
        <v>9</v>
      </c>
      <c r="G210">
        <v>1</v>
      </c>
      <c r="H210">
        <v>7</v>
      </c>
      <c r="I210">
        <v>6</v>
      </c>
      <c r="J210">
        <v>4</v>
      </c>
      <c r="K210">
        <v>2</v>
      </c>
    </row>
    <row r="211" spans="3:11" x14ac:dyDescent="0.25">
      <c r="C211" t="s">
        <v>196</v>
      </c>
      <c r="D211">
        <v>11</v>
      </c>
      <c r="E211">
        <v>3</v>
      </c>
      <c r="F211">
        <v>6</v>
      </c>
      <c r="G211">
        <v>4</v>
      </c>
      <c r="H211">
        <v>4</v>
      </c>
      <c r="I211">
        <v>4</v>
      </c>
      <c r="J211">
        <v>5</v>
      </c>
      <c r="K211">
        <v>4</v>
      </c>
    </row>
    <row r="212" spans="3:11" x14ac:dyDescent="0.25">
      <c r="C212" t="s">
        <v>197</v>
      </c>
      <c r="D212">
        <v>6</v>
      </c>
      <c r="E212">
        <v>6</v>
      </c>
      <c r="F212">
        <v>4</v>
      </c>
      <c r="G212">
        <v>5</v>
      </c>
      <c r="H212">
        <v>9</v>
      </c>
      <c r="I212">
        <v>3</v>
      </c>
      <c r="J212">
        <v>2</v>
      </c>
      <c r="K212">
        <v>0</v>
      </c>
    </row>
    <row r="213" spans="3:11" x14ac:dyDescent="0.25">
      <c r="C213" t="s">
        <v>198</v>
      </c>
      <c r="D213">
        <v>9</v>
      </c>
      <c r="E213">
        <v>4</v>
      </c>
      <c r="F213">
        <v>7</v>
      </c>
      <c r="G213">
        <v>2</v>
      </c>
      <c r="H213">
        <v>12</v>
      </c>
      <c r="I213">
        <v>3</v>
      </c>
      <c r="J213">
        <v>4</v>
      </c>
      <c r="K213">
        <v>3</v>
      </c>
    </row>
    <row r="214" spans="3:11" x14ac:dyDescent="0.25">
      <c r="C214" t="s">
        <v>199</v>
      </c>
      <c r="D214">
        <v>6</v>
      </c>
      <c r="E214">
        <v>5</v>
      </c>
      <c r="F214">
        <v>7</v>
      </c>
      <c r="G214">
        <v>5</v>
      </c>
      <c r="H214">
        <v>4</v>
      </c>
      <c r="I214">
        <v>6</v>
      </c>
      <c r="J214">
        <v>9</v>
      </c>
      <c r="K214">
        <v>4</v>
      </c>
    </row>
    <row r="215" spans="3:11" x14ac:dyDescent="0.25">
      <c r="C215" t="s">
        <v>200</v>
      </c>
      <c r="D215">
        <v>11</v>
      </c>
      <c r="E215">
        <v>4</v>
      </c>
      <c r="F215">
        <v>6</v>
      </c>
      <c r="G215">
        <v>5</v>
      </c>
      <c r="H215">
        <v>7</v>
      </c>
      <c r="I215">
        <v>3</v>
      </c>
      <c r="J215">
        <v>8</v>
      </c>
      <c r="K215">
        <v>4</v>
      </c>
    </row>
    <row r="216" spans="3:11" x14ac:dyDescent="0.25">
      <c r="C216" t="s">
        <v>201</v>
      </c>
      <c r="D216">
        <v>10</v>
      </c>
      <c r="E216">
        <v>11</v>
      </c>
      <c r="F216">
        <v>10</v>
      </c>
      <c r="G216">
        <v>3</v>
      </c>
      <c r="H216">
        <v>10</v>
      </c>
      <c r="I216">
        <v>4</v>
      </c>
      <c r="J216">
        <v>4</v>
      </c>
      <c r="K216">
        <v>5</v>
      </c>
    </row>
    <row r="217" spans="3:11" x14ac:dyDescent="0.25">
      <c r="C217" t="s">
        <v>202</v>
      </c>
      <c r="D217">
        <v>6</v>
      </c>
      <c r="E217">
        <v>4</v>
      </c>
      <c r="F217">
        <v>8</v>
      </c>
      <c r="G217">
        <v>7</v>
      </c>
      <c r="H217">
        <v>11</v>
      </c>
      <c r="I217">
        <v>3</v>
      </c>
      <c r="J217">
        <v>3</v>
      </c>
      <c r="K217">
        <v>5</v>
      </c>
    </row>
    <row r="218" spans="3:11" x14ac:dyDescent="0.25">
      <c r="C218" t="s">
        <v>203</v>
      </c>
      <c r="D218">
        <v>4</v>
      </c>
      <c r="E218">
        <v>6</v>
      </c>
      <c r="F218">
        <v>4</v>
      </c>
      <c r="G218">
        <v>3</v>
      </c>
      <c r="H218">
        <v>6</v>
      </c>
      <c r="I218">
        <v>2</v>
      </c>
      <c r="J218">
        <v>2</v>
      </c>
      <c r="K218">
        <v>3</v>
      </c>
    </row>
    <row r="219" spans="3:11" x14ac:dyDescent="0.25">
      <c r="C219" t="s">
        <v>204</v>
      </c>
      <c r="D219">
        <v>6</v>
      </c>
      <c r="E219">
        <v>6</v>
      </c>
      <c r="F219">
        <v>1</v>
      </c>
      <c r="G219">
        <v>3</v>
      </c>
      <c r="H219">
        <v>6</v>
      </c>
      <c r="I219">
        <v>7</v>
      </c>
      <c r="J219">
        <v>2</v>
      </c>
      <c r="K219">
        <v>1</v>
      </c>
    </row>
    <row r="220" spans="3:11" x14ac:dyDescent="0.25">
      <c r="C220" t="s">
        <v>205</v>
      </c>
      <c r="D220">
        <v>10</v>
      </c>
      <c r="E220">
        <v>6</v>
      </c>
      <c r="F220">
        <v>6</v>
      </c>
      <c r="G220">
        <v>3</v>
      </c>
      <c r="H220">
        <v>6</v>
      </c>
      <c r="I220">
        <v>2</v>
      </c>
      <c r="J220">
        <v>4</v>
      </c>
      <c r="K220">
        <v>5</v>
      </c>
    </row>
    <row r="221" spans="3:11" x14ac:dyDescent="0.25">
      <c r="C221" t="s">
        <v>206</v>
      </c>
      <c r="D221">
        <v>7</v>
      </c>
      <c r="E221">
        <v>5</v>
      </c>
      <c r="F221">
        <v>13</v>
      </c>
      <c r="G221">
        <v>7</v>
      </c>
      <c r="H221">
        <v>2</v>
      </c>
      <c r="I221">
        <v>2</v>
      </c>
      <c r="J221">
        <v>4</v>
      </c>
      <c r="K221">
        <v>1</v>
      </c>
    </row>
    <row r="222" spans="3:11" x14ac:dyDescent="0.25">
      <c r="C222" t="s">
        <v>207</v>
      </c>
      <c r="D222">
        <v>6</v>
      </c>
      <c r="E222">
        <v>8</v>
      </c>
      <c r="F222">
        <v>6</v>
      </c>
      <c r="G222">
        <v>9</v>
      </c>
      <c r="H222">
        <v>3</v>
      </c>
      <c r="I222">
        <v>4</v>
      </c>
      <c r="J222">
        <v>3</v>
      </c>
      <c r="K222">
        <v>0</v>
      </c>
    </row>
    <row r="223" spans="3:11" x14ac:dyDescent="0.25">
      <c r="C223" t="s">
        <v>208</v>
      </c>
      <c r="D223">
        <v>7</v>
      </c>
      <c r="E223">
        <v>7</v>
      </c>
      <c r="F223">
        <v>5</v>
      </c>
      <c r="G223">
        <v>2</v>
      </c>
      <c r="H223">
        <v>8</v>
      </c>
      <c r="I223">
        <v>3</v>
      </c>
      <c r="J223">
        <v>4</v>
      </c>
      <c r="K223">
        <v>5</v>
      </c>
    </row>
    <row r="224" spans="3:11" x14ac:dyDescent="0.25">
      <c r="C224" t="s">
        <v>209</v>
      </c>
      <c r="D224">
        <v>4</v>
      </c>
      <c r="E224">
        <v>2</v>
      </c>
      <c r="F224">
        <v>4</v>
      </c>
      <c r="G224">
        <v>2</v>
      </c>
      <c r="H224">
        <v>0</v>
      </c>
      <c r="I224">
        <v>1</v>
      </c>
      <c r="J224">
        <v>1</v>
      </c>
      <c r="K224">
        <v>1</v>
      </c>
    </row>
    <row r="225" spans="3:11" x14ac:dyDescent="0.25">
      <c r="C225" t="s">
        <v>210</v>
      </c>
      <c r="D225">
        <v>2</v>
      </c>
      <c r="E225">
        <v>0</v>
      </c>
      <c r="F225">
        <v>3</v>
      </c>
      <c r="G225">
        <v>3</v>
      </c>
      <c r="H225">
        <v>1</v>
      </c>
      <c r="I225">
        <v>4</v>
      </c>
      <c r="J225">
        <v>2</v>
      </c>
      <c r="K225">
        <v>1</v>
      </c>
    </row>
    <row r="226" spans="3:11" x14ac:dyDescent="0.25">
      <c r="C226" t="s">
        <v>211</v>
      </c>
      <c r="D226">
        <v>6</v>
      </c>
      <c r="E226">
        <v>4</v>
      </c>
      <c r="F226">
        <v>4</v>
      </c>
      <c r="G226">
        <v>2</v>
      </c>
      <c r="H226">
        <v>1</v>
      </c>
      <c r="I226">
        <v>3</v>
      </c>
      <c r="J226">
        <v>1</v>
      </c>
      <c r="K226">
        <v>0</v>
      </c>
    </row>
    <row r="227" spans="3:11" x14ac:dyDescent="0.25">
      <c r="C227" t="s">
        <v>212</v>
      </c>
      <c r="D227">
        <v>6</v>
      </c>
      <c r="E227">
        <v>2</v>
      </c>
      <c r="F227">
        <v>3</v>
      </c>
      <c r="G227">
        <v>2</v>
      </c>
      <c r="H227">
        <v>4</v>
      </c>
      <c r="I227">
        <v>1</v>
      </c>
      <c r="J227">
        <v>2</v>
      </c>
      <c r="K227">
        <v>0</v>
      </c>
    </row>
    <row r="228" spans="3:11" x14ac:dyDescent="0.25">
      <c r="C228" t="s">
        <v>213</v>
      </c>
      <c r="D228">
        <v>4</v>
      </c>
      <c r="E228">
        <v>2</v>
      </c>
      <c r="F228">
        <v>4</v>
      </c>
      <c r="G228">
        <v>1</v>
      </c>
      <c r="H228">
        <v>9</v>
      </c>
      <c r="I228">
        <v>1</v>
      </c>
      <c r="J228">
        <v>7</v>
      </c>
      <c r="K228">
        <v>1</v>
      </c>
    </row>
    <row r="229" spans="3:11" x14ac:dyDescent="0.25">
      <c r="C229" t="s">
        <v>214</v>
      </c>
      <c r="D229">
        <v>2</v>
      </c>
      <c r="E229">
        <v>1</v>
      </c>
      <c r="F229">
        <v>2</v>
      </c>
      <c r="G229">
        <v>2</v>
      </c>
      <c r="H229">
        <v>1</v>
      </c>
      <c r="I229">
        <v>0</v>
      </c>
      <c r="J229">
        <v>0</v>
      </c>
      <c r="K229">
        <v>0</v>
      </c>
    </row>
    <row r="230" spans="3:11" x14ac:dyDescent="0.25">
      <c r="C230" t="s">
        <v>215</v>
      </c>
      <c r="D230">
        <v>3</v>
      </c>
      <c r="E230">
        <v>1</v>
      </c>
      <c r="F230">
        <v>2</v>
      </c>
      <c r="G230">
        <v>1</v>
      </c>
      <c r="H230">
        <v>3</v>
      </c>
      <c r="I230">
        <v>0</v>
      </c>
      <c r="J230">
        <v>1</v>
      </c>
      <c r="K230">
        <v>0</v>
      </c>
    </row>
    <row r="231" spans="3:11" x14ac:dyDescent="0.25">
      <c r="C231" t="s">
        <v>216</v>
      </c>
      <c r="D231">
        <v>1</v>
      </c>
      <c r="E231">
        <v>3</v>
      </c>
      <c r="F231">
        <v>1</v>
      </c>
      <c r="G231">
        <v>1</v>
      </c>
      <c r="H231">
        <v>2</v>
      </c>
      <c r="I231">
        <v>0</v>
      </c>
      <c r="J231">
        <v>2</v>
      </c>
      <c r="K231">
        <v>0</v>
      </c>
    </row>
    <row r="232" spans="3:11" x14ac:dyDescent="0.25">
      <c r="C232" t="s">
        <v>217</v>
      </c>
      <c r="D232">
        <v>1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3:11" x14ac:dyDescent="0.25">
      <c r="C233" t="s">
        <v>218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0</v>
      </c>
    </row>
    <row r="234" spans="3:11" x14ac:dyDescent="0.25">
      <c r="C234" t="s">
        <v>219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3:11" x14ac:dyDescent="0.25">
      <c r="C235" t="s">
        <v>220</v>
      </c>
      <c r="D235">
        <v>4</v>
      </c>
      <c r="E235">
        <v>4</v>
      </c>
      <c r="F235">
        <v>3</v>
      </c>
      <c r="G235">
        <v>0</v>
      </c>
      <c r="H235">
        <v>2</v>
      </c>
      <c r="I235">
        <v>0</v>
      </c>
      <c r="J235">
        <v>0</v>
      </c>
      <c r="K235">
        <v>1</v>
      </c>
    </row>
    <row r="236" spans="3:11" x14ac:dyDescent="0.25">
      <c r="C236" t="s">
        <v>221</v>
      </c>
      <c r="D236">
        <v>3</v>
      </c>
      <c r="E236">
        <v>3</v>
      </c>
      <c r="F236">
        <v>1</v>
      </c>
      <c r="G236">
        <v>2</v>
      </c>
      <c r="H236">
        <v>3</v>
      </c>
      <c r="I236">
        <v>0</v>
      </c>
      <c r="J236">
        <v>1</v>
      </c>
      <c r="K236">
        <v>1</v>
      </c>
    </row>
    <row r="237" spans="3:11" x14ac:dyDescent="0.25">
      <c r="C237" t="s">
        <v>222</v>
      </c>
      <c r="D237">
        <v>9</v>
      </c>
      <c r="E237">
        <v>3</v>
      </c>
      <c r="F237">
        <v>6</v>
      </c>
      <c r="G237">
        <v>0</v>
      </c>
      <c r="H237">
        <v>1</v>
      </c>
      <c r="I237">
        <v>0</v>
      </c>
      <c r="J237">
        <v>2</v>
      </c>
      <c r="K237">
        <v>0</v>
      </c>
    </row>
    <row r="238" spans="3:11" x14ac:dyDescent="0.25">
      <c r="C238" t="s">
        <v>223</v>
      </c>
      <c r="D238">
        <v>5</v>
      </c>
      <c r="E238">
        <v>3</v>
      </c>
      <c r="F238">
        <v>3</v>
      </c>
      <c r="G238">
        <v>0</v>
      </c>
      <c r="H238">
        <v>0</v>
      </c>
      <c r="I238">
        <v>2</v>
      </c>
      <c r="J238">
        <v>2</v>
      </c>
      <c r="K238">
        <v>0</v>
      </c>
    </row>
    <row r="239" spans="3:11" x14ac:dyDescent="0.25">
      <c r="C239" t="s">
        <v>224</v>
      </c>
      <c r="D239">
        <v>5</v>
      </c>
      <c r="E239">
        <v>5</v>
      </c>
      <c r="F239">
        <v>4</v>
      </c>
      <c r="G239">
        <v>1</v>
      </c>
      <c r="H239">
        <v>2</v>
      </c>
      <c r="I239">
        <v>1</v>
      </c>
      <c r="J239">
        <v>3</v>
      </c>
      <c r="K239">
        <v>0</v>
      </c>
    </row>
    <row r="240" spans="3:11" x14ac:dyDescent="0.25">
      <c r="C240" t="s">
        <v>225</v>
      </c>
      <c r="D240">
        <v>6</v>
      </c>
      <c r="E240">
        <v>3</v>
      </c>
      <c r="F240">
        <v>3</v>
      </c>
      <c r="G240">
        <v>1</v>
      </c>
      <c r="H240">
        <v>1</v>
      </c>
      <c r="I240">
        <v>1</v>
      </c>
      <c r="J240">
        <v>1</v>
      </c>
      <c r="K240">
        <v>0</v>
      </c>
    </row>
    <row r="241" spans="3:11" x14ac:dyDescent="0.25">
      <c r="C241" t="s">
        <v>226</v>
      </c>
      <c r="D241">
        <v>3</v>
      </c>
      <c r="E241">
        <v>3</v>
      </c>
      <c r="F241">
        <v>6</v>
      </c>
      <c r="G241">
        <v>2</v>
      </c>
      <c r="H241">
        <v>3</v>
      </c>
      <c r="I241">
        <v>2</v>
      </c>
      <c r="J241">
        <v>2</v>
      </c>
      <c r="K241">
        <v>0</v>
      </c>
    </row>
    <row r="242" spans="3:11" x14ac:dyDescent="0.25">
      <c r="C242" t="s">
        <v>227</v>
      </c>
      <c r="D242">
        <v>3</v>
      </c>
      <c r="E242">
        <v>2</v>
      </c>
      <c r="F242">
        <v>6</v>
      </c>
      <c r="G242">
        <v>1</v>
      </c>
      <c r="H242">
        <v>1</v>
      </c>
      <c r="I242">
        <v>1</v>
      </c>
      <c r="J242">
        <v>3</v>
      </c>
      <c r="K242">
        <v>2</v>
      </c>
    </row>
    <row r="243" spans="3:11" x14ac:dyDescent="0.25">
      <c r="C243" t="s">
        <v>228</v>
      </c>
      <c r="D243">
        <v>9</v>
      </c>
      <c r="E243">
        <v>0</v>
      </c>
      <c r="F243">
        <v>4</v>
      </c>
      <c r="G243">
        <v>1</v>
      </c>
      <c r="H243">
        <v>1</v>
      </c>
      <c r="I243">
        <v>0</v>
      </c>
      <c r="J243">
        <v>0</v>
      </c>
      <c r="K243">
        <v>0</v>
      </c>
    </row>
    <row r="244" spans="3:11" x14ac:dyDescent="0.25">
      <c r="C244" t="s">
        <v>229</v>
      </c>
      <c r="D244">
        <v>2</v>
      </c>
      <c r="E244">
        <v>3</v>
      </c>
      <c r="F244">
        <v>8</v>
      </c>
      <c r="G244">
        <v>1</v>
      </c>
      <c r="H244">
        <v>7</v>
      </c>
      <c r="I244">
        <v>2</v>
      </c>
      <c r="J244">
        <v>2</v>
      </c>
      <c r="K244">
        <v>0</v>
      </c>
    </row>
    <row r="245" spans="3:11" x14ac:dyDescent="0.25">
      <c r="C245" t="s">
        <v>230</v>
      </c>
      <c r="D245">
        <v>6</v>
      </c>
      <c r="E245">
        <v>2</v>
      </c>
      <c r="F245">
        <v>3</v>
      </c>
      <c r="G245">
        <v>2</v>
      </c>
      <c r="H245">
        <v>4</v>
      </c>
      <c r="I245">
        <v>0</v>
      </c>
      <c r="J245">
        <v>3</v>
      </c>
      <c r="K245">
        <v>1</v>
      </c>
    </row>
    <row r="246" spans="3:11" x14ac:dyDescent="0.25">
      <c r="C246" t="s">
        <v>231</v>
      </c>
      <c r="D246">
        <v>4</v>
      </c>
      <c r="E246">
        <v>3</v>
      </c>
      <c r="F246">
        <v>4</v>
      </c>
      <c r="G246">
        <v>1</v>
      </c>
      <c r="H246">
        <v>4</v>
      </c>
      <c r="I246">
        <v>1</v>
      </c>
      <c r="J246">
        <v>2</v>
      </c>
      <c r="K246">
        <v>1</v>
      </c>
    </row>
    <row r="247" spans="3:11" x14ac:dyDescent="0.25">
      <c r="C247" t="s">
        <v>232</v>
      </c>
      <c r="D247">
        <v>3</v>
      </c>
      <c r="E247">
        <v>2</v>
      </c>
      <c r="F247">
        <v>3</v>
      </c>
      <c r="G247">
        <v>1</v>
      </c>
      <c r="H247">
        <v>3</v>
      </c>
      <c r="I247">
        <v>0</v>
      </c>
      <c r="J247">
        <v>3</v>
      </c>
      <c r="K247">
        <v>0</v>
      </c>
    </row>
    <row r="248" spans="3:11" x14ac:dyDescent="0.25">
      <c r="C248" t="s">
        <v>233</v>
      </c>
      <c r="D248">
        <v>2</v>
      </c>
      <c r="E248">
        <v>5</v>
      </c>
      <c r="F248">
        <v>7</v>
      </c>
      <c r="G248">
        <v>3</v>
      </c>
      <c r="H248">
        <v>3</v>
      </c>
      <c r="I248">
        <v>3</v>
      </c>
      <c r="J248">
        <v>1</v>
      </c>
      <c r="K248">
        <v>1</v>
      </c>
    </row>
    <row r="249" spans="3:11" x14ac:dyDescent="0.25">
      <c r="C249" t="s">
        <v>234</v>
      </c>
      <c r="D249">
        <v>5</v>
      </c>
      <c r="E249">
        <v>2</v>
      </c>
      <c r="F249">
        <v>3</v>
      </c>
      <c r="G249">
        <v>0</v>
      </c>
      <c r="H249">
        <v>4</v>
      </c>
      <c r="I249">
        <v>1</v>
      </c>
      <c r="J249">
        <v>2</v>
      </c>
      <c r="K249">
        <v>0</v>
      </c>
    </row>
    <row r="250" spans="3:11" x14ac:dyDescent="0.25">
      <c r="C250" t="s">
        <v>235</v>
      </c>
      <c r="D250">
        <v>5</v>
      </c>
      <c r="E250">
        <v>2</v>
      </c>
      <c r="F250">
        <v>0</v>
      </c>
      <c r="G250">
        <v>0</v>
      </c>
      <c r="H250">
        <v>3</v>
      </c>
      <c r="I250">
        <v>1</v>
      </c>
      <c r="J250">
        <v>4</v>
      </c>
      <c r="K250">
        <v>2</v>
      </c>
    </row>
    <row r="251" spans="3:11" x14ac:dyDescent="0.25">
      <c r="C251" t="s">
        <v>236</v>
      </c>
      <c r="D251">
        <v>3</v>
      </c>
      <c r="E251">
        <v>1</v>
      </c>
      <c r="F251">
        <v>5</v>
      </c>
      <c r="G251">
        <v>1</v>
      </c>
      <c r="H251">
        <v>3</v>
      </c>
      <c r="I251">
        <v>0</v>
      </c>
      <c r="J251">
        <v>3</v>
      </c>
      <c r="K251">
        <v>0</v>
      </c>
    </row>
    <row r="252" spans="3:11" x14ac:dyDescent="0.25">
      <c r="C252" t="s">
        <v>237</v>
      </c>
      <c r="D252">
        <v>5</v>
      </c>
      <c r="E252">
        <v>0</v>
      </c>
      <c r="F252">
        <v>2</v>
      </c>
      <c r="G252">
        <v>1</v>
      </c>
      <c r="H252">
        <v>2</v>
      </c>
      <c r="I252">
        <v>0</v>
      </c>
      <c r="J252">
        <v>3</v>
      </c>
      <c r="K252">
        <v>0</v>
      </c>
    </row>
    <row r="253" spans="3:11" x14ac:dyDescent="0.25">
      <c r="C253" t="s">
        <v>238</v>
      </c>
      <c r="D253">
        <v>4</v>
      </c>
      <c r="E253">
        <v>2</v>
      </c>
      <c r="F253">
        <v>1</v>
      </c>
      <c r="G253">
        <v>0</v>
      </c>
      <c r="H253">
        <v>2</v>
      </c>
      <c r="I253">
        <v>0</v>
      </c>
      <c r="J253">
        <v>1</v>
      </c>
      <c r="K253">
        <v>1</v>
      </c>
    </row>
    <row r="254" spans="3:11" x14ac:dyDescent="0.25">
      <c r="C254" t="s">
        <v>239</v>
      </c>
      <c r="D254">
        <v>4</v>
      </c>
      <c r="E254">
        <v>0</v>
      </c>
      <c r="F254">
        <v>3</v>
      </c>
      <c r="G254">
        <v>1</v>
      </c>
      <c r="H254">
        <v>2</v>
      </c>
      <c r="I254">
        <v>0</v>
      </c>
      <c r="J254">
        <v>2</v>
      </c>
      <c r="K254">
        <v>0</v>
      </c>
    </row>
    <row r="255" spans="3:11" x14ac:dyDescent="0.25">
      <c r="C255" t="s">
        <v>240</v>
      </c>
      <c r="D255">
        <v>4</v>
      </c>
      <c r="E255">
        <v>0</v>
      </c>
      <c r="F255">
        <v>4</v>
      </c>
      <c r="G255">
        <v>1</v>
      </c>
      <c r="H255">
        <v>1</v>
      </c>
      <c r="I255">
        <v>0</v>
      </c>
      <c r="J255">
        <v>0</v>
      </c>
      <c r="K255">
        <v>0</v>
      </c>
    </row>
    <row r="256" spans="3:11" x14ac:dyDescent="0.25">
      <c r="C256" t="s">
        <v>241</v>
      </c>
      <c r="D256">
        <v>7</v>
      </c>
      <c r="E256">
        <v>1</v>
      </c>
      <c r="F256">
        <v>0</v>
      </c>
      <c r="G256">
        <v>2</v>
      </c>
      <c r="H256">
        <v>2</v>
      </c>
      <c r="I256">
        <v>0</v>
      </c>
      <c r="J256">
        <v>1</v>
      </c>
      <c r="K256">
        <v>1</v>
      </c>
    </row>
    <row r="257" spans="3:11" x14ac:dyDescent="0.25">
      <c r="C257" t="s">
        <v>242</v>
      </c>
      <c r="D257">
        <v>1</v>
      </c>
      <c r="E257">
        <v>5</v>
      </c>
      <c r="F257">
        <v>4</v>
      </c>
      <c r="G257">
        <v>3</v>
      </c>
      <c r="H257">
        <v>1</v>
      </c>
      <c r="I257">
        <v>1</v>
      </c>
      <c r="J257">
        <v>2</v>
      </c>
      <c r="K257">
        <v>1</v>
      </c>
    </row>
    <row r="258" spans="3:11" x14ac:dyDescent="0.25">
      <c r="C258" t="s">
        <v>243</v>
      </c>
      <c r="D258">
        <v>2</v>
      </c>
      <c r="E258">
        <v>1</v>
      </c>
      <c r="F258">
        <v>4</v>
      </c>
      <c r="G258">
        <v>0</v>
      </c>
      <c r="H258">
        <v>1</v>
      </c>
      <c r="I258">
        <v>1</v>
      </c>
      <c r="J258">
        <v>1</v>
      </c>
      <c r="K258">
        <v>0</v>
      </c>
    </row>
    <row r="259" spans="3:11" x14ac:dyDescent="0.25">
      <c r="C259" t="s">
        <v>244</v>
      </c>
      <c r="D259">
        <v>7</v>
      </c>
      <c r="E259">
        <v>1</v>
      </c>
      <c r="F259">
        <v>3</v>
      </c>
      <c r="G259">
        <v>0</v>
      </c>
      <c r="H259">
        <v>0</v>
      </c>
      <c r="I259">
        <v>0</v>
      </c>
      <c r="J259">
        <v>1</v>
      </c>
      <c r="K259">
        <v>0</v>
      </c>
    </row>
    <row r="260" spans="3:11" x14ac:dyDescent="0.25">
      <c r="C260" t="s">
        <v>245</v>
      </c>
      <c r="D260">
        <v>3</v>
      </c>
      <c r="E260">
        <v>2</v>
      </c>
      <c r="F260">
        <v>1</v>
      </c>
      <c r="G260">
        <v>1</v>
      </c>
      <c r="H260">
        <v>1</v>
      </c>
      <c r="I260">
        <v>1</v>
      </c>
      <c r="J260">
        <v>2</v>
      </c>
      <c r="K260">
        <v>0</v>
      </c>
    </row>
    <row r="261" spans="3:11" x14ac:dyDescent="0.25">
      <c r="C261" t="s">
        <v>246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</row>
    <row r="262" spans="3:11" x14ac:dyDescent="0.25">
      <c r="C262" t="s">
        <v>247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3:11" x14ac:dyDescent="0.25">
      <c r="C263" t="s">
        <v>248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0</v>
      </c>
    </row>
    <row r="264" spans="3:11" x14ac:dyDescent="0.25">
      <c r="C264" t="s">
        <v>249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3:11" x14ac:dyDescent="0.25">
      <c r="C265" t="s">
        <v>250</v>
      </c>
      <c r="D265">
        <v>1</v>
      </c>
      <c r="E265">
        <v>0</v>
      </c>
      <c r="F265">
        <v>4</v>
      </c>
      <c r="G265">
        <v>1</v>
      </c>
      <c r="H265">
        <v>2</v>
      </c>
      <c r="I265">
        <v>1</v>
      </c>
      <c r="J265">
        <v>0</v>
      </c>
      <c r="K265">
        <v>0</v>
      </c>
    </row>
    <row r="266" spans="3:11" x14ac:dyDescent="0.25">
      <c r="C266" t="s">
        <v>251</v>
      </c>
      <c r="D266">
        <v>1</v>
      </c>
      <c r="E266">
        <v>1</v>
      </c>
      <c r="F266">
        <v>3</v>
      </c>
      <c r="G266">
        <v>1</v>
      </c>
      <c r="H266">
        <v>0</v>
      </c>
      <c r="I266">
        <v>0</v>
      </c>
      <c r="J266">
        <v>1</v>
      </c>
      <c r="K266">
        <v>0</v>
      </c>
    </row>
    <row r="267" spans="3:11" x14ac:dyDescent="0.25">
      <c r="C267" t="s">
        <v>252</v>
      </c>
      <c r="D267">
        <v>2</v>
      </c>
      <c r="E267">
        <v>0</v>
      </c>
      <c r="F267">
        <v>2</v>
      </c>
      <c r="G267">
        <v>0</v>
      </c>
      <c r="H267">
        <v>1</v>
      </c>
      <c r="I267">
        <v>0</v>
      </c>
      <c r="J267">
        <v>1</v>
      </c>
      <c r="K267">
        <v>0</v>
      </c>
    </row>
    <row r="268" spans="3:11" x14ac:dyDescent="0.25">
      <c r="C268" t="s">
        <v>253</v>
      </c>
      <c r="D268">
        <v>2</v>
      </c>
      <c r="E268">
        <v>0</v>
      </c>
      <c r="F268">
        <v>2</v>
      </c>
      <c r="G268">
        <v>2</v>
      </c>
      <c r="H268">
        <v>0</v>
      </c>
      <c r="I268">
        <v>0</v>
      </c>
      <c r="J268">
        <v>0</v>
      </c>
      <c r="K268">
        <v>0</v>
      </c>
    </row>
    <row r="269" spans="3:11" x14ac:dyDescent="0.25">
      <c r="C269" t="s">
        <v>254</v>
      </c>
      <c r="D269">
        <v>4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</row>
    <row r="270" spans="3:11" x14ac:dyDescent="0.25">
      <c r="C270" t="s">
        <v>255</v>
      </c>
      <c r="D270">
        <v>3</v>
      </c>
      <c r="E270">
        <v>1</v>
      </c>
      <c r="F270">
        <v>3</v>
      </c>
      <c r="G270">
        <v>0</v>
      </c>
      <c r="H270">
        <v>0</v>
      </c>
      <c r="I270">
        <v>0</v>
      </c>
      <c r="J270">
        <v>1</v>
      </c>
      <c r="K270">
        <v>0</v>
      </c>
    </row>
    <row r="271" spans="3:11" x14ac:dyDescent="0.25">
      <c r="C271" t="s">
        <v>256</v>
      </c>
      <c r="D271">
        <v>1</v>
      </c>
      <c r="E271">
        <v>3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0</v>
      </c>
    </row>
    <row r="272" spans="3:11" x14ac:dyDescent="0.25">
      <c r="C272" t="s">
        <v>257</v>
      </c>
      <c r="D272">
        <v>3</v>
      </c>
      <c r="E272">
        <v>2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</row>
    <row r="273" spans="3:11" x14ac:dyDescent="0.25">
      <c r="C273" t="s">
        <v>258</v>
      </c>
      <c r="D273">
        <v>2</v>
      </c>
      <c r="E273">
        <v>1</v>
      </c>
      <c r="F273">
        <v>3</v>
      </c>
      <c r="G273">
        <v>1</v>
      </c>
      <c r="H273">
        <v>1</v>
      </c>
      <c r="I273">
        <v>1</v>
      </c>
      <c r="J273">
        <v>1</v>
      </c>
      <c r="K273">
        <v>0</v>
      </c>
    </row>
    <row r="274" spans="3:11" x14ac:dyDescent="0.25">
      <c r="C274" t="s">
        <v>259</v>
      </c>
      <c r="D274">
        <v>2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</row>
    <row r="275" spans="3:11" x14ac:dyDescent="0.25">
      <c r="C275" t="s">
        <v>260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0</v>
      </c>
    </row>
    <row r="276" spans="3:11" x14ac:dyDescent="0.25">
      <c r="C276" t="s">
        <v>261</v>
      </c>
      <c r="D276">
        <v>3</v>
      </c>
      <c r="E276">
        <v>1</v>
      </c>
      <c r="F276">
        <v>1</v>
      </c>
      <c r="G276">
        <v>0</v>
      </c>
      <c r="H276">
        <v>0</v>
      </c>
      <c r="I276">
        <v>1</v>
      </c>
      <c r="J276">
        <v>2</v>
      </c>
      <c r="K276">
        <v>0</v>
      </c>
    </row>
    <row r="277" spans="3:11" x14ac:dyDescent="0.25">
      <c r="C277" t="s">
        <v>262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</row>
    <row r="278" spans="3:11" x14ac:dyDescent="0.25">
      <c r="C278" t="s">
        <v>263</v>
      </c>
      <c r="D278">
        <v>0</v>
      </c>
      <c r="E278">
        <v>0</v>
      </c>
      <c r="F278">
        <v>3</v>
      </c>
      <c r="G278">
        <v>1</v>
      </c>
      <c r="H278">
        <v>0</v>
      </c>
      <c r="I278">
        <v>0</v>
      </c>
      <c r="J278">
        <v>2</v>
      </c>
      <c r="K278">
        <v>0</v>
      </c>
    </row>
    <row r="279" spans="3:11" x14ac:dyDescent="0.25">
      <c r="C279" t="s">
        <v>264</v>
      </c>
      <c r="D279">
        <v>2</v>
      </c>
      <c r="E279">
        <v>2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</row>
    <row r="280" spans="3:11" x14ac:dyDescent="0.25">
      <c r="C280" t="s">
        <v>265</v>
      </c>
      <c r="D280">
        <v>1</v>
      </c>
      <c r="E280">
        <v>1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1</v>
      </c>
    </row>
    <row r="281" spans="3:11" x14ac:dyDescent="0.25">
      <c r="C281" t="s">
        <v>266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0</v>
      </c>
    </row>
    <row r="282" spans="3:11" x14ac:dyDescent="0.25">
      <c r="C282" t="s">
        <v>267</v>
      </c>
      <c r="D282">
        <v>2</v>
      </c>
      <c r="E282">
        <v>2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3:11" x14ac:dyDescent="0.25">
      <c r="C283" t="s">
        <v>268</v>
      </c>
      <c r="D283">
        <v>2</v>
      </c>
      <c r="E283">
        <v>0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3:11" x14ac:dyDescent="0.25">
      <c r="C284" t="s">
        <v>269</v>
      </c>
      <c r="D284">
        <v>0</v>
      </c>
      <c r="E284">
        <v>0</v>
      </c>
      <c r="F284">
        <v>2</v>
      </c>
      <c r="G284">
        <v>0</v>
      </c>
      <c r="H284">
        <v>1</v>
      </c>
      <c r="I284">
        <v>0</v>
      </c>
      <c r="J284">
        <v>0</v>
      </c>
      <c r="K284">
        <v>0</v>
      </c>
    </row>
    <row r="285" spans="3:11" x14ac:dyDescent="0.25">
      <c r="C285" t="s">
        <v>270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3:11" x14ac:dyDescent="0.25">
      <c r="C286" t="s">
        <v>271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3:11" x14ac:dyDescent="0.25">
      <c r="C287" t="s">
        <v>272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3:11" x14ac:dyDescent="0.25">
      <c r="C288" t="s">
        <v>273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</row>
    <row r="289" spans="3:11" x14ac:dyDescent="0.25">
      <c r="C289" t="s">
        <v>274</v>
      </c>
      <c r="D289">
        <v>2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</row>
    <row r="290" spans="3:11" x14ac:dyDescent="0.25">
      <c r="C290" t="s">
        <v>275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3:11" x14ac:dyDescent="0.25">
      <c r="C291" t="s">
        <v>276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3:11" x14ac:dyDescent="0.25">
      <c r="C292" t="s">
        <v>277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</row>
    <row r="293" spans="3:11" x14ac:dyDescent="0.25">
      <c r="C293" t="s">
        <v>278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3:11" x14ac:dyDescent="0.25">
      <c r="C294" t="s">
        <v>279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3:11" x14ac:dyDescent="0.25">
      <c r="C295" t="s">
        <v>280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</row>
    <row r="296" spans="3:11" x14ac:dyDescent="0.25">
      <c r="C296" t="s">
        <v>281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3:11" x14ac:dyDescent="0.25">
      <c r="C297" t="s">
        <v>282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3:11" x14ac:dyDescent="0.25">
      <c r="C298" t="s">
        <v>283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</row>
    <row r="299" spans="3:11" x14ac:dyDescent="0.25">
      <c r="C299" t="s">
        <v>284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3:11" x14ac:dyDescent="0.25">
      <c r="C300" t="s">
        <v>285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3:11" x14ac:dyDescent="0.25">
      <c r="C301" t="s">
        <v>286</v>
      </c>
      <c r="D301">
        <v>3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</row>
    <row r="302" spans="3:11" x14ac:dyDescent="0.25">
      <c r="C302" t="s">
        <v>287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3:11" x14ac:dyDescent="0.25">
      <c r="C303" t="s">
        <v>288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</row>
    <row r="304" spans="3:11" x14ac:dyDescent="0.25">
      <c r="C304" t="s">
        <v>289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3:11" x14ac:dyDescent="0.25">
      <c r="C305" t="s">
        <v>290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3:11" x14ac:dyDescent="0.25">
      <c r="C306" t="s">
        <v>291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3:11" x14ac:dyDescent="0.25">
      <c r="C307" t="s">
        <v>292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3:11" x14ac:dyDescent="0.25">
      <c r="C308" t="s">
        <v>293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3:11" x14ac:dyDescent="0.25">
      <c r="C309" t="s">
        <v>294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3:11" x14ac:dyDescent="0.25">
      <c r="C310" t="s">
        <v>295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3:11" x14ac:dyDescent="0.25">
      <c r="C311" t="s">
        <v>296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3:11" x14ac:dyDescent="0.25">
      <c r="C312" t="s">
        <v>297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3:11" x14ac:dyDescent="0.25">
      <c r="C313" t="s">
        <v>298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3:11" x14ac:dyDescent="0.25">
      <c r="C314" t="s">
        <v>299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3:11" x14ac:dyDescent="0.25">
      <c r="C315" t="s">
        <v>300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3:11" x14ac:dyDescent="0.25">
      <c r="C316" t="s">
        <v>301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3:11" x14ac:dyDescent="0.25">
      <c r="C317" t="s">
        <v>302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3:11" x14ac:dyDescent="0.25">
      <c r="C318" t="s">
        <v>303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3:11" x14ac:dyDescent="0.25">
      <c r="C319" t="s">
        <v>304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3:11" x14ac:dyDescent="0.25">
      <c r="C320" t="s">
        <v>305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3:11" x14ac:dyDescent="0.25">
      <c r="C321" t="s">
        <v>306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3:11" x14ac:dyDescent="0.25">
      <c r="C322" t="s">
        <v>307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3:11" x14ac:dyDescent="0.25">
      <c r="C323" t="s">
        <v>308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3:11" x14ac:dyDescent="0.25">
      <c r="C324" t="s">
        <v>309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3:11" x14ac:dyDescent="0.25">
      <c r="C325" t="s">
        <v>310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3:11" x14ac:dyDescent="0.25">
      <c r="C326" t="s">
        <v>311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3:11" x14ac:dyDescent="0.25">
      <c r="C327" t="s">
        <v>312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3:11" x14ac:dyDescent="0.25">
      <c r="C328" t="s">
        <v>313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3:11" x14ac:dyDescent="0.25">
      <c r="C329" t="s">
        <v>314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3:11" x14ac:dyDescent="0.25">
      <c r="C330" t="s">
        <v>315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3:11" x14ac:dyDescent="0.25">
      <c r="C331" t="s">
        <v>316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3:11" x14ac:dyDescent="0.25">
      <c r="C332" t="s">
        <v>317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3:11" x14ac:dyDescent="0.25">
      <c r="C333" t="s">
        <v>318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3:11" x14ac:dyDescent="0.25">
      <c r="C334" t="s">
        <v>319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3:11" x14ac:dyDescent="0.25">
      <c r="C335" t="s">
        <v>320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3:11" x14ac:dyDescent="0.25">
      <c r="C336" t="s">
        <v>321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3:11" x14ac:dyDescent="0.25">
      <c r="C337" t="s">
        <v>322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3:11" x14ac:dyDescent="0.25">
      <c r="C338" t="s">
        <v>323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3:11" x14ac:dyDescent="0.25">
      <c r="C339" t="s">
        <v>324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3:11" x14ac:dyDescent="0.25">
      <c r="C340" t="s">
        <v>325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3:11" x14ac:dyDescent="0.25">
      <c r="C341" t="s">
        <v>326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3:11" x14ac:dyDescent="0.25">
      <c r="C342" t="s">
        <v>327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3:11" x14ac:dyDescent="0.25">
      <c r="C343" t="s">
        <v>328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3:11" x14ac:dyDescent="0.25">
      <c r="C344" t="s">
        <v>329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3:11" x14ac:dyDescent="0.25">
      <c r="C345" t="s">
        <v>330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3:11" x14ac:dyDescent="0.25">
      <c r="C346" t="s">
        <v>331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3:11" x14ac:dyDescent="0.25">
      <c r="C347" t="s">
        <v>332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8594-C482-4A0E-9070-3ACBA356F613}">
  <dimension ref="A1:H332"/>
  <sheetViews>
    <sheetView workbookViewId="0">
      <selection activeCell="C15" sqref="C15"/>
    </sheetView>
  </sheetViews>
  <sheetFormatPr defaultRowHeight="15" x14ac:dyDescent="0.25"/>
  <cols>
    <col min="1" max="1" width="15.5703125" style="14" customWidth="1"/>
    <col min="2" max="3" width="9.140625" style="14" customWidth="1"/>
    <col min="4" max="4" width="18.42578125" style="14" customWidth="1"/>
    <col min="5" max="6" width="9.140625" style="14"/>
    <col min="7" max="7" width="16.140625" style="14" customWidth="1"/>
    <col min="8" max="16384" width="9.140625" style="14"/>
  </cols>
  <sheetData>
    <row r="1" spans="1:8" x14ac:dyDescent="0.25">
      <c r="A1" s="10" t="s">
        <v>377</v>
      </c>
      <c r="B1" s="10" t="s">
        <v>379</v>
      </c>
      <c r="C1" s="10"/>
      <c r="D1" s="10" t="s">
        <v>377</v>
      </c>
      <c r="E1" s="16" t="s">
        <v>379</v>
      </c>
      <c r="G1" s="16" t="s">
        <v>380</v>
      </c>
      <c r="H1" s="16" t="s">
        <v>381</v>
      </c>
    </row>
    <row r="2" spans="1:8" x14ac:dyDescent="0.25">
      <c r="A2" s="10" t="s">
        <v>2</v>
      </c>
      <c r="B2" s="10">
        <v>8.7399999999999995E-3</v>
      </c>
      <c r="C2" s="10"/>
      <c r="D2" s="10" t="s">
        <v>2</v>
      </c>
      <c r="E2" s="14">
        <v>1.3233333333333333E-2</v>
      </c>
      <c r="G2" t="s">
        <v>9</v>
      </c>
      <c r="H2" s="14">
        <v>1.9625E-2</v>
      </c>
    </row>
    <row r="3" spans="1:8" x14ac:dyDescent="0.25">
      <c r="A3" s="10" t="s">
        <v>5</v>
      </c>
      <c r="B3" s="10">
        <v>8.7188888888888889E-3</v>
      </c>
      <c r="C3" s="10"/>
      <c r="D3" s="10" t="s">
        <v>3</v>
      </c>
      <c r="E3" s="14">
        <v>1.278E-2</v>
      </c>
      <c r="G3" t="s">
        <v>4</v>
      </c>
      <c r="H3" s="14">
        <v>1.85875E-2</v>
      </c>
    </row>
    <row r="4" spans="1:8" x14ac:dyDescent="0.25">
      <c r="A4" s="10" t="s">
        <v>3</v>
      </c>
      <c r="B4" s="10">
        <v>8.6666666666666663E-3</v>
      </c>
      <c r="C4" s="10"/>
      <c r="D4" s="10" t="s">
        <v>4</v>
      </c>
      <c r="E4" s="14">
        <v>1.277E-2</v>
      </c>
      <c r="G4" t="s">
        <v>8</v>
      </c>
      <c r="H4" s="14">
        <v>1.6899999999999998E-2</v>
      </c>
    </row>
    <row r="5" spans="1:8" x14ac:dyDescent="0.25">
      <c r="A5" s="10" t="s">
        <v>6</v>
      </c>
      <c r="B5" s="10">
        <v>8.4244444444444445E-3</v>
      </c>
      <c r="C5" s="10"/>
      <c r="D5" s="10" t="s">
        <v>5</v>
      </c>
      <c r="E5" s="14">
        <v>1.2267777777777778E-2</v>
      </c>
      <c r="G5" t="s">
        <v>14</v>
      </c>
      <c r="H5" s="14">
        <v>1.6687500000000001E-2</v>
      </c>
    </row>
    <row r="6" spans="1:8" x14ac:dyDescent="0.25">
      <c r="A6" s="10" t="s">
        <v>4</v>
      </c>
      <c r="B6" s="10">
        <v>8.3466666666666672E-3</v>
      </c>
      <c r="C6" s="10"/>
      <c r="D6" s="10" t="s">
        <v>7</v>
      </c>
      <c r="E6" s="14">
        <v>1.1845555555555555E-2</v>
      </c>
      <c r="G6" t="s">
        <v>7</v>
      </c>
      <c r="H6" s="14">
        <v>1.65375E-2</v>
      </c>
    </row>
    <row r="7" spans="1:8" x14ac:dyDescent="0.25">
      <c r="A7" s="10" t="s">
        <v>7</v>
      </c>
      <c r="B7" s="10">
        <v>8.1711111111111116E-3</v>
      </c>
      <c r="C7" s="10"/>
      <c r="D7" s="10" t="s">
        <v>6</v>
      </c>
      <c r="E7" s="14">
        <v>1.1780000000000001E-2</v>
      </c>
      <c r="G7" t="s">
        <v>3</v>
      </c>
      <c r="H7" s="14">
        <v>1.6174999999999998E-2</v>
      </c>
    </row>
    <row r="8" spans="1:8" x14ac:dyDescent="0.25">
      <c r="A8" s="10" t="s">
        <v>8</v>
      </c>
      <c r="B8" s="10">
        <v>8.118888888888889E-3</v>
      </c>
      <c r="C8" s="10"/>
      <c r="D8" s="10" t="s">
        <v>9</v>
      </c>
      <c r="E8" s="14">
        <v>1.1763333333333334E-2</v>
      </c>
      <c r="G8" t="s">
        <v>17</v>
      </c>
      <c r="H8" s="14">
        <v>1.59375E-2</v>
      </c>
    </row>
    <row r="9" spans="1:8" x14ac:dyDescent="0.25">
      <c r="A9" s="10" t="s">
        <v>10</v>
      </c>
      <c r="B9" s="10">
        <v>8.0533333333333325E-3</v>
      </c>
      <c r="C9" s="10"/>
      <c r="D9" s="10" t="s">
        <v>8</v>
      </c>
      <c r="E9" s="14">
        <v>1.1624444444444444E-2</v>
      </c>
      <c r="G9" t="s">
        <v>13</v>
      </c>
      <c r="H9" s="14">
        <v>1.5762499999999999E-2</v>
      </c>
    </row>
    <row r="10" spans="1:8" x14ac:dyDescent="0.25">
      <c r="A10" s="10" t="s">
        <v>21</v>
      </c>
      <c r="B10" s="10">
        <v>7.8911111111111109E-3</v>
      </c>
      <c r="C10" s="10"/>
      <c r="D10" s="10" t="s">
        <v>12</v>
      </c>
      <c r="E10" s="14">
        <v>1.1068888888888889E-2</v>
      </c>
      <c r="G10" t="s">
        <v>2</v>
      </c>
      <c r="H10" s="14">
        <v>1.55E-2</v>
      </c>
    </row>
    <row r="11" spans="1:8" x14ac:dyDescent="0.25">
      <c r="A11" s="10" t="s">
        <v>9</v>
      </c>
      <c r="B11" s="10">
        <v>7.7377777777777774E-3</v>
      </c>
      <c r="C11" s="10"/>
      <c r="D11" s="10" t="s">
        <v>10</v>
      </c>
      <c r="E11" s="14">
        <v>1.0997777777777778E-2</v>
      </c>
      <c r="G11" t="s">
        <v>19</v>
      </c>
      <c r="H11" s="14">
        <v>1.5325E-2</v>
      </c>
    </row>
    <row r="12" spans="1:8" x14ac:dyDescent="0.25">
      <c r="A12" s="10" t="s">
        <v>11</v>
      </c>
      <c r="B12" s="10">
        <v>7.7000000000000002E-3</v>
      </c>
      <c r="C12" s="10"/>
      <c r="D12" s="10" t="s">
        <v>11</v>
      </c>
      <c r="E12" s="14">
        <v>1.0855555555555556E-2</v>
      </c>
      <c r="G12" t="s">
        <v>6</v>
      </c>
      <c r="H12" s="14">
        <v>1.49625E-2</v>
      </c>
    </row>
    <row r="13" spans="1:8" x14ac:dyDescent="0.25">
      <c r="A13" s="10" t="s">
        <v>12</v>
      </c>
      <c r="B13" s="10">
        <v>7.6566666666666667E-3</v>
      </c>
      <c r="C13" s="10"/>
      <c r="D13" s="10" t="s">
        <v>14</v>
      </c>
      <c r="E13" s="14">
        <v>1.0753333333333333E-2</v>
      </c>
      <c r="G13" t="s">
        <v>12</v>
      </c>
      <c r="H13" s="14">
        <v>1.47125E-2</v>
      </c>
    </row>
    <row r="14" spans="1:8" x14ac:dyDescent="0.25">
      <c r="A14" s="10" t="s">
        <v>22</v>
      </c>
      <c r="B14" s="10">
        <v>7.5533333333333329E-3</v>
      </c>
      <c r="C14" s="10"/>
      <c r="D14" s="10" t="s">
        <v>13</v>
      </c>
      <c r="E14" s="14">
        <v>1.0611111111111111E-2</v>
      </c>
      <c r="G14" t="s">
        <v>20</v>
      </c>
      <c r="H14" s="14">
        <v>1.4562500000000001E-2</v>
      </c>
    </row>
    <row r="15" spans="1:8" x14ac:dyDescent="0.25">
      <c r="A15" s="10" t="s">
        <v>23</v>
      </c>
      <c r="B15" s="10">
        <v>7.5388888888888892E-3</v>
      </c>
      <c r="C15" s="10"/>
      <c r="D15" s="10" t="s">
        <v>21</v>
      </c>
      <c r="E15" s="14">
        <v>1.0438888888888888E-2</v>
      </c>
      <c r="G15" t="s">
        <v>11</v>
      </c>
      <c r="H15" s="14">
        <v>1.4175E-2</v>
      </c>
    </row>
    <row r="16" spans="1:8" x14ac:dyDescent="0.25">
      <c r="A16" s="10" t="s">
        <v>13</v>
      </c>
      <c r="B16" s="10">
        <v>7.3899999999999999E-3</v>
      </c>
      <c r="C16" s="10"/>
      <c r="D16" s="10" t="s">
        <v>17</v>
      </c>
      <c r="E16" s="14">
        <v>1.008E-2</v>
      </c>
      <c r="G16" t="s">
        <v>18</v>
      </c>
      <c r="H16" s="14">
        <v>1.4075000000000001E-2</v>
      </c>
    </row>
    <row r="17" spans="1:8" x14ac:dyDescent="0.25">
      <c r="A17" s="10" t="s">
        <v>24</v>
      </c>
      <c r="B17" s="10">
        <v>7.2577777777777779E-3</v>
      </c>
      <c r="C17" s="10"/>
      <c r="D17" s="10" t="s">
        <v>15</v>
      </c>
      <c r="E17" s="14">
        <v>9.9111111111111119E-3</v>
      </c>
      <c r="G17" t="s">
        <v>5</v>
      </c>
      <c r="H17" s="14">
        <v>1.3975E-2</v>
      </c>
    </row>
    <row r="18" spans="1:8" x14ac:dyDescent="0.25">
      <c r="A18" s="10" t="s">
        <v>15</v>
      </c>
      <c r="B18" s="10">
        <v>7.1999999999999998E-3</v>
      </c>
      <c r="C18" s="10"/>
      <c r="D18" s="10" t="s">
        <v>26</v>
      </c>
      <c r="E18" s="14">
        <v>9.8177777777777777E-3</v>
      </c>
      <c r="G18" t="s">
        <v>26</v>
      </c>
      <c r="H18" s="14">
        <v>1.3537499999999999E-2</v>
      </c>
    </row>
    <row r="19" spans="1:8" x14ac:dyDescent="0.25">
      <c r="A19" s="10" t="s">
        <v>28</v>
      </c>
      <c r="B19" s="10">
        <v>7.0400000000000003E-3</v>
      </c>
      <c r="C19" s="10"/>
      <c r="D19" s="10" t="s">
        <v>16</v>
      </c>
      <c r="E19" s="14">
        <v>9.7800000000000005E-3</v>
      </c>
      <c r="G19" t="s">
        <v>33</v>
      </c>
      <c r="H19" s="14">
        <v>1.3275E-2</v>
      </c>
    </row>
    <row r="20" spans="1:8" x14ac:dyDescent="0.25">
      <c r="A20" s="10" t="s">
        <v>14</v>
      </c>
      <c r="B20" s="10">
        <v>7.0288888888888892E-3</v>
      </c>
      <c r="C20" s="10"/>
      <c r="D20" s="10" t="s">
        <v>24</v>
      </c>
      <c r="E20" s="14">
        <v>9.718888888888888E-3</v>
      </c>
      <c r="G20" t="s">
        <v>10</v>
      </c>
      <c r="H20" s="14">
        <v>1.31375E-2</v>
      </c>
    </row>
    <row r="21" spans="1:8" x14ac:dyDescent="0.25">
      <c r="A21" s="10" t="s">
        <v>16</v>
      </c>
      <c r="B21" s="10">
        <v>7.0244444444444443E-3</v>
      </c>
      <c r="C21" s="10"/>
      <c r="D21" s="10" t="s">
        <v>22</v>
      </c>
      <c r="E21" s="14">
        <v>9.6866666666666663E-3</v>
      </c>
      <c r="G21" t="s">
        <v>31</v>
      </c>
      <c r="H21" s="14">
        <v>1.295E-2</v>
      </c>
    </row>
    <row r="22" spans="1:8" x14ac:dyDescent="0.25">
      <c r="A22" s="10" t="s">
        <v>25</v>
      </c>
      <c r="B22" s="10">
        <v>6.9944444444444446E-3</v>
      </c>
      <c r="C22" s="10"/>
      <c r="D22" s="10" t="s">
        <v>25</v>
      </c>
      <c r="E22" s="14">
        <v>9.6299999999999997E-3</v>
      </c>
      <c r="G22" t="s">
        <v>16</v>
      </c>
      <c r="H22" s="14">
        <v>1.285E-2</v>
      </c>
    </row>
    <row r="23" spans="1:8" x14ac:dyDescent="0.25">
      <c r="A23" s="10" t="s">
        <v>27</v>
      </c>
      <c r="B23" s="10">
        <v>6.9844444444444442E-3</v>
      </c>
      <c r="C23" s="10"/>
      <c r="D23" s="10" t="s">
        <v>23</v>
      </c>
      <c r="E23" s="14">
        <v>9.6211111111111115E-3</v>
      </c>
      <c r="G23" t="s">
        <v>15</v>
      </c>
      <c r="H23" s="14">
        <v>1.2825E-2</v>
      </c>
    </row>
    <row r="24" spans="1:8" x14ac:dyDescent="0.25">
      <c r="A24" s="10" t="s">
        <v>29</v>
      </c>
      <c r="B24" s="10">
        <v>6.9588888888888886E-3</v>
      </c>
      <c r="C24" s="10"/>
      <c r="D24" s="10" t="s">
        <v>19</v>
      </c>
      <c r="E24" s="14">
        <v>9.4822222222222217E-3</v>
      </c>
      <c r="G24" t="s">
        <v>32</v>
      </c>
      <c r="H24" s="14">
        <v>1.2387499999999999E-2</v>
      </c>
    </row>
    <row r="25" spans="1:8" x14ac:dyDescent="0.25">
      <c r="A25" s="10" t="s">
        <v>17</v>
      </c>
      <c r="B25" s="10">
        <v>6.8855555555555554E-3</v>
      </c>
      <c r="C25" s="10"/>
      <c r="D25" s="10" t="s">
        <v>18</v>
      </c>
      <c r="E25" s="14">
        <v>9.2599999999999991E-3</v>
      </c>
      <c r="G25" t="s">
        <v>25</v>
      </c>
      <c r="H25" s="14">
        <v>1.23375E-2</v>
      </c>
    </row>
    <row r="26" spans="1:8" x14ac:dyDescent="0.25">
      <c r="A26" s="10" t="s">
        <v>26</v>
      </c>
      <c r="B26" s="10">
        <v>6.8533333333333337E-3</v>
      </c>
      <c r="C26" s="10"/>
      <c r="D26" s="10" t="s">
        <v>31</v>
      </c>
      <c r="E26" s="14">
        <v>8.9988888888888896E-3</v>
      </c>
      <c r="G26" t="s">
        <v>38</v>
      </c>
      <c r="H26" s="14">
        <v>1.1875E-2</v>
      </c>
    </row>
    <row r="27" spans="1:8" x14ac:dyDescent="0.25">
      <c r="A27" s="10" t="s">
        <v>19</v>
      </c>
      <c r="B27" s="10">
        <v>6.6788888888888887E-3</v>
      </c>
      <c r="C27" s="10"/>
      <c r="D27" s="10" t="s">
        <v>28</v>
      </c>
      <c r="E27" s="14">
        <v>8.9833333333333328E-3</v>
      </c>
      <c r="G27" t="s">
        <v>36</v>
      </c>
      <c r="H27" s="14">
        <v>1.1362499999999999E-2</v>
      </c>
    </row>
    <row r="28" spans="1:8" x14ac:dyDescent="0.25">
      <c r="A28" s="10" t="s">
        <v>18</v>
      </c>
      <c r="B28" s="10">
        <v>6.6755555555555552E-3</v>
      </c>
      <c r="C28" s="10"/>
      <c r="D28" s="10" t="s">
        <v>27</v>
      </c>
      <c r="E28" s="14">
        <v>8.8599999999999998E-3</v>
      </c>
      <c r="G28" t="s">
        <v>37</v>
      </c>
      <c r="H28" s="14">
        <v>1.1362499999999999E-2</v>
      </c>
    </row>
    <row r="29" spans="1:8" x14ac:dyDescent="0.25">
      <c r="A29" s="10" t="s">
        <v>30</v>
      </c>
      <c r="B29" s="10">
        <v>6.6622222222222222E-3</v>
      </c>
      <c r="C29" s="10"/>
      <c r="D29" s="10" t="s">
        <v>30</v>
      </c>
      <c r="E29" s="14">
        <v>8.77E-3</v>
      </c>
      <c r="G29" t="s">
        <v>24</v>
      </c>
      <c r="H29" s="14">
        <v>1.10875E-2</v>
      </c>
    </row>
    <row r="30" spans="1:8" x14ac:dyDescent="0.25">
      <c r="A30" s="10" t="s">
        <v>31</v>
      </c>
      <c r="B30" s="10">
        <v>6.5711111111111109E-3</v>
      </c>
      <c r="C30" s="10"/>
      <c r="D30" s="10" t="s">
        <v>33</v>
      </c>
      <c r="E30" s="14">
        <v>8.7688888888888886E-3</v>
      </c>
      <c r="G30" t="s">
        <v>23</v>
      </c>
      <c r="H30" s="14">
        <v>1.09E-2</v>
      </c>
    </row>
    <row r="31" spans="1:8" x14ac:dyDescent="0.25">
      <c r="A31" s="10" t="s">
        <v>53</v>
      </c>
      <c r="B31" s="10">
        <v>6.5344444444444443E-3</v>
      </c>
      <c r="C31" s="10"/>
      <c r="D31" s="10" t="s">
        <v>29</v>
      </c>
      <c r="E31" s="14">
        <v>8.7066666666666664E-3</v>
      </c>
      <c r="G31" t="s">
        <v>30</v>
      </c>
      <c r="H31" s="14">
        <v>1.0625000000000001E-2</v>
      </c>
    </row>
    <row r="32" spans="1:8" x14ac:dyDescent="0.25">
      <c r="A32" s="10" t="s">
        <v>54</v>
      </c>
      <c r="B32" s="10">
        <v>6.4066666666666664E-3</v>
      </c>
      <c r="C32" s="10"/>
      <c r="D32" s="10" t="s">
        <v>32</v>
      </c>
      <c r="E32" s="14">
        <v>8.5955555555555559E-3</v>
      </c>
      <c r="G32" t="s">
        <v>21</v>
      </c>
      <c r="H32" s="14">
        <v>1.0512499999999999E-2</v>
      </c>
    </row>
    <row r="33" spans="1:8" x14ac:dyDescent="0.25">
      <c r="A33" s="10" t="s">
        <v>33</v>
      </c>
      <c r="B33" s="10">
        <v>6.3699999999999998E-3</v>
      </c>
      <c r="C33" s="10"/>
      <c r="D33" s="10" t="s">
        <v>20</v>
      </c>
      <c r="E33" s="14">
        <v>8.4255555555555559E-3</v>
      </c>
      <c r="G33" t="s">
        <v>35</v>
      </c>
      <c r="H33" s="14">
        <v>1.0449999999999999E-2</v>
      </c>
    </row>
    <row r="34" spans="1:8" x14ac:dyDescent="0.25">
      <c r="A34" s="10" t="s">
        <v>32</v>
      </c>
      <c r="B34" s="10">
        <v>6.3555555555555553E-3</v>
      </c>
      <c r="C34" s="10"/>
      <c r="D34" s="10" t="s">
        <v>36</v>
      </c>
      <c r="E34" s="14">
        <v>7.7888888888888886E-3</v>
      </c>
      <c r="G34" t="s">
        <v>22</v>
      </c>
      <c r="H34" s="14">
        <v>1.0075000000000001E-2</v>
      </c>
    </row>
    <row r="35" spans="1:8" x14ac:dyDescent="0.25">
      <c r="A35" s="10" t="s">
        <v>55</v>
      </c>
      <c r="B35" s="10">
        <v>6.3055555555555556E-3</v>
      </c>
      <c r="C35" s="10"/>
      <c r="D35" s="10" t="s">
        <v>34</v>
      </c>
      <c r="E35" s="14">
        <v>7.7777777777777776E-3</v>
      </c>
      <c r="G35" t="s">
        <v>45</v>
      </c>
      <c r="H35" s="14">
        <v>1.0012500000000001E-2</v>
      </c>
    </row>
    <row r="36" spans="1:8" x14ac:dyDescent="0.25">
      <c r="A36" s="10" t="s">
        <v>56</v>
      </c>
      <c r="B36" s="10">
        <v>6.2844444444444441E-3</v>
      </c>
      <c r="C36" s="10"/>
      <c r="D36" s="10" t="s">
        <v>37</v>
      </c>
      <c r="E36" s="14">
        <v>7.7333333333333334E-3</v>
      </c>
      <c r="G36" t="s">
        <v>28</v>
      </c>
      <c r="H36" s="14">
        <v>0.01</v>
      </c>
    </row>
    <row r="37" spans="1:8" x14ac:dyDescent="0.25">
      <c r="A37" s="10" t="s">
        <v>39</v>
      </c>
      <c r="B37" s="10">
        <v>6.2555555555555559E-3</v>
      </c>
      <c r="C37" s="10"/>
      <c r="D37" s="10" t="s">
        <v>35</v>
      </c>
      <c r="E37" s="14">
        <v>7.7188888888888888E-3</v>
      </c>
      <c r="G37" t="s">
        <v>27</v>
      </c>
      <c r="H37" s="14">
        <v>9.9000000000000008E-3</v>
      </c>
    </row>
    <row r="38" spans="1:8" x14ac:dyDescent="0.25">
      <c r="A38" s="10" t="s">
        <v>34</v>
      </c>
      <c r="B38" s="10">
        <v>6.2322222222222223E-3</v>
      </c>
      <c r="C38" s="10"/>
      <c r="D38" s="10" t="s">
        <v>53</v>
      </c>
      <c r="E38" s="14">
        <v>7.4000000000000003E-3</v>
      </c>
      <c r="G38" t="s">
        <v>49</v>
      </c>
      <c r="H38" s="14">
        <v>9.6874999999999999E-3</v>
      </c>
    </row>
    <row r="39" spans="1:8" x14ac:dyDescent="0.25">
      <c r="A39" s="10" t="s">
        <v>35</v>
      </c>
      <c r="B39" s="10">
        <v>6.2044444444444447E-3</v>
      </c>
      <c r="C39" s="10"/>
      <c r="D39" s="10" t="s">
        <v>41</v>
      </c>
      <c r="E39" s="14">
        <v>7.3611111111111108E-3</v>
      </c>
      <c r="G39" t="s">
        <v>29</v>
      </c>
      <c r="H39" s="14">
        <v>9.4750000000000008E-3</v>
      </c>
    </row>
    <row r="40" spans="1:8" x14ac:dyDescent="0.25">
      <c r="A40" s="10" t="s">
        <v>36</v>
      </c>
      <c r="B40" s="10">
        <v>6.1144444444444441E-3</v>
      </c>
      <c r="C40" s="10"/>
      <c r="D40" s="10" t="s">
        <v>55</v>
      </c>
      <c r="E40" s="14">
        <v>7.3522222222222218E-3</v>
      </c>
      <c r="G40" t="s">
        <v>44</v>
      </c>
      <c r="H40" s="14">
        <v>9.3875E-3</v>
      </c>
    </row>
    <row r="41" spans="1:8" x14ac:dyDescent="0.25">
      <c r="A41" s="10" t="s">
        <v>40</v>
      </c>
      <c r="B41" s="10">
        <v>6.0188888888888887E-3</v>
      </c>
      <c r="C41" s="10"/>
      <c r="D41" s="10" t="s">
        <v>58</v>
      </c>
      <c r="E41" s="14">
        <v>7.2255555555555554E-3</v>
      </c>
      <c r="G41" t="s">
        <v>34</v>
      </c>
      <c r="H41" s="14">
        <v>9.0624999999999994E-3</v>
      </c>
    </row>
    <row r="42" spans="1:8" x14ac:dyDescent="0.25">
      <c r="A42" s="10" t="s">
        <v>58</v>
      </c>
      <c r="B42" s="10">
        <v>6.0066666666666671E-3</v>
      </c>
      <c r="C42" s="10"/>
      <c r="D42" s="10" t="s">
        <v>54</v>
      </c>
      <c r="E42" s="14">
        <v>7.1888888888888888E-3</v>
      </c>
      <c r="G42" t="s">
        <v>41</v>
      </c>
      <c r="H42" s="14">
        <v>8.7624999999999995E-3</v>
      </c>
    </row>
    <row r="43" spans="1:8" x14ac:dyDescent="0.25">
      <c r="A43" s="10" t="s">
        <v>20</v>
      </c>
      <c r="B43" s="10">
        <v>5.9888888888888891E-3</v>
      </c>
      <c r="C43" s="10"/>
      <c r="D43" s="10" t="s">
        <v>43</v>
      </c>
      <c r="E43" s="14">
        <v>7.1777777777777777E-3</v>
      </c>
      <c r="G43" t="s">
        <v>60</v>
      </c>
      <c r="H43" s="14">
        <v>8.6250000000000007E-3</v>
      </c>
    </row>
    <row r="44" spans="1:8" x14ac:dyDescent="0.25">
      <c r="A44" s="10" t="s">
        <v>42</v>
      </c>
      <c r="B44" s="10">
        <v>5.9277777777777775E-3</v>
      </c>
      <c r="C44" s="10"/>
      <c r="D44" s="10" t="s">
        <v>40</v>
      </c>
      <c r="E44" s="14">
        <v>7.121111111111111E-3</v>
      </c>
      <c r="G44" t="s">
        <v>43</v>
      </c>
      <c r="H44" s="14">
        <v>8.3875000000000009E-3</v>
      </c>
    </row>
    <row r="45" spans="1:8" x14ac:dyDescent="0.25">
      <c r="A45" s="10" t="s">
        <v>57</v>
      </c>
      <c r="B45" s="10">
        <v>5.8444444444444446E-3</v>
      </c>
      <c r="C45" s="10"/>
      <c r="D45" s="10" t="s">
        <v>56</v>
      </c>
      <c r="E45" s="14">
        <v>7.0044444444444442E-3</v>
      </c>
      <c r="G45" t="s">
        <v>58</v>
      </c>
      <c r="H45" s="14">
        <v>8.3125000000000004E-3</v>
      </c>
    </row>
    <row r="46" spans="1:8" x14ac:dyDescent="0.25">
      <c r="A46" s="10" t="s">
        <v>41</v>
      </c>
      <c r="B46" s="10">
        <v>5.8433333333333332E-3</v>
      </c>
      <c r="C46" s="10"/>
      <c r="D46" s="10" t="s">
        <v>44</v>
      </c>
      <c r="E46" s="14">
        <v>7.0000000000000001E-3</v>
      </c>
      <c r="G46" t="s">
        <v>48</v>
      </c>
      <c r="H46" s="14">
        <v>8.1499999999999993E-3</v>
      </c>
    </row>
    <row r="47" spans="1:8" x14ac:dyDescent="0.25">
      <c r="A47" s="10" t="s">
        <v>62</v>
      </c>
      <c r="B47" s="10">
        <v>5.8377777777777777E-3</v>
      </c>
      <c r="C47" s="10"/>
      <c r="D47" s="10" t="s">
        <v>60</v>
      </c>
      <c r="E47" s="14">
        <v>6.9988888888888887E-3</v>
      </c>
      <c r="G47" t="s">
        <v>71</v>
      </c>
      <c r="H47" s="14">
        <v>7.9749999999999995E-3</v>
      </c>
    </row>
    <row r="48" spans="1:8" x14ac:dyDescent="0.25">
      <c r="A48" s="10" t="s">
        <v>59</v>
      </c>
      <c r="B48" s="10">
        <v>5.796666666666667E-3</v>
      </c>
      <c r="C48" s="10"/>
      <c r="D48" s="10" t="s">
        <v>39</v>
      </c>
      <c r="E48" s="14">
        <v>6.9122222222222224E-3</v>
      </c>
      <c r="G48" t="s">
        <v>67</v>
      </c>
      <c r="H48" s="14">
        <v>7.8624999999999997E-3</v>
      </c>
    </row>
    <row r="49" spans="1:8" x14ac:dyDescent="0.25">
      <c r="A49" s="10" t="s">
        <v>44</v>
      </c>
      <c r="B49" s="10">
        <v>5.763333333333333E-3</v>
      </c>
      <c r="C49" s="10"/>
      <c r="D49" s="10" t="s">
        <v>45</v>
      </c>
      <c r="E49" s="14">
        <v>6.9011111111111113E-3</v>
      </c>
      <c r="G49" t="s">
        <v>46</v>
      </c>
      <c r="H49" s="14">
        <v>7.6625E-3</v>
      </c>
    </row>
    <row r="50" spans="1:8" x14ac:dyDescent="0.25">
      <c r="A50" s="10" t="s">
        <v>43</v>
      </c>
      <c r="B50" s="10">
        <v>5.7577777777777775E-3</v>
      </c>
      <c r="C50" s="10"/>
      <c r="D50" s="10" t="s">
        <v>57</v>
      </c>
      <c r="E50" s="14">
        <v>6.807777777777778E-3</v>
      </c>
      <c r="G50" t="s">
        <v>42</v>
      </c>
      <c r="H50" s="14">
        <v>7.4374999999999997E-3</v>
      </c>
    </row>
    <row r="51" spans="1:8" x14ac:dyDescent="0.25">
      <c r="A51" s="10" t="s">
        <v>61</v>
      </c>
      <c r="B51" s="10">
        <v>5.7566666666666669E-3</v>
      </c>
      <c r="C51" s="10"/>
      <c r="D51" s="10" t="s">
        <v>59</v>
      </c>
      <c r="E51" s="14">
        <v>6.7244444444444443E-3</v>
      </c>
      <c r="G51" t="s">
        <v>47</v>
      </c>
      <c r="H51" s="14">
        <v>7.4250000000000002E-3</v>
      </c>
    </row>
    <row r="52" spans="1:8" x14ac:dyDescent="0.25">
      <c r="A52" s="10" t="s">
        <v>37</v>
      </c>
      <c r="B52" s="10">
        <v>5.7077777777777778E-3</v>
      </c>
      <c r="C52" s="10"/>
      <c r="D52" s="10" t="s">
        <v>42</v>
      </c>
      <c r="E52" s="14">
        <v>6.6966666666666667E-3</v>
      </c>
      <c r="G52" t="s">
        <v>66</v>
      </c>
      <c r="H52" s="14">
        <v>7.3375000000000003E-3</v>
      </c>
    </row>
    <row r="53" spans="1:8" x14ac:dyDescent="0.25">
      <c r="A53" s="10" t="s">
        <v>60</v>
      </c>
      <c r="B53" s="10">
        <v>5.617777777777778E-3</v>
      </c>
      <c r="C53" s="10"/>
      <c r="D53" s="10" t="s">
        <v>61</v>
      </c>
      <c r="E53" s="14">
        <v>6.6222222222222221E-3</v>
      </c>
      <c r="G53" t="s">
        <v>59</v>
      </c>
      <c r="H53" s="14">
        <v>7.2750000000000002E-3</v>
      </c>
    </row>
    <row r="54" spans="1:8" x14ac:dyDescent="0.25">
      <c r="A54" s="10" t="s">
        <v>64</v>
      </c>
      <c r="B54" s="10">
        <v>5.5211111111111112E-3</v>
      </c>
      <c r="C54" s="10"/>
      <c r="D54" s="10" t="s">
        <v>38</v>
      </c>
      <c r="E54" s="14">
        <v>6.611111111111111E-3</v>
      </c>
      <c r="G54" t="s">
        <v>39</v>
      </c>
      <c r="H54" s="14">
        <v>7.2500000000000004E-3</v>
      </c>
    </row>
    <row r="55" spans="1:8" x14ac:dyDescent="0.25">
      <c r="A55" s="10" t="s">
        <v>65</v>
      </c>
      <c r="B55" s="10">
        <v>5.5177777777777777E-3</v>
      </c>
      <c r="C55" s="10"/>
      <c r="D55" s="10" t="s">
        <v>63</v>
      </c>
      <c r="E55" s="14">
        <v>6.5822222222222219E-3</v>
      </c>
      <c r="G55" t="s">
        <v>63</v>
      </c>
      <c r="H55" s="14">
        <v>7.175E-3</v>
      </c>
    </row>
    <row r="56" spans="1:8" x14ac:dyDescent="0.25">
      <c r="A56" s="10" t="s">
        <v>63</v>
      </c>
      <c r="B56" s="10">
        <v>5.4888888888888886E-3</v>
      </c>
      <c r="C56" s="10"/>
      <c r="D56" s="10" t="s">
        <v>65</v>
      </c>
      <c r="E56" s="14">
        <v>6.4488888888888886E-3</v>
      </c>
      <c r="G56" t="s">
        <v>40</v>
      </c>
      <c r="H56" s="14">
        <v>7.1374999999999997E-3</v>
      </c>
    </row>
    <row r="57" spans="1:8" x14ac:dyDescent="0.25">
      <c r="A57" s="10" t="s">
        <v>66</v>
      </c>
      <c r="B57" s="10">
        <v>5.4633333333333331E-3</v>
      </c>
      <c r="C57" s="10"/>
      <c r="D57" s="10" t="s">
        <v>66</v>
      </c>
      <c r="E57" s="14">
        <v>6.4088888888888893E-3</v>
      </c>
      <c r="G57" t="s">
        <v>70</v>
      </c>
      <c r="H57" s="14">
        <v>7.0124999999999996E-3</v>
      </c>
    </row>
    <row r="58" spans="1:8" x14ac:dyDescent="0.25">
      <c r="A58" s="10" t="s">
        <v>45</v>
      </c>
      <c r="B58" s="10">
        <v>5.3911111111111113E-3</v>
      </c>
      <c r="C58" s="10"/>
      <c r="D58" s="10" t="s">
        <v>62</v>
      </c>
      <c r="E58" s="14">
        <v>6.3577777777777782E-3</v>
      </c>
      <c r="G58" t="s">
        <v>55</v>
      </c>
      <c r="H58" s="14">
        <v>6.9624999999999999E-3</v>
      </c>
    </row>
    <row r="59" spans="1:8" x14ac:dyDescent="0.25">
      <c r="A59" s="10" t="s">
        <v>96</v>
      </c>
      <c r="B59" s="10">
        <v>5.2188888888888892E-3</v>
      </c>
      <c r="C59" s="10"/>
      <c r="D59" s="10" t="s">
        <v>67</v>
      </c>
      <c r="E59" s="14">
        <v>6.3144444444444446E-3</v>
      </c>
      <c r="G59" t="s">
        <v>69</v>
      </c>
      <c r="H59" s="14">
        <v>6.9375000000000001E-3</v>
      </c>
    </row>
    <row r="60" spans="1:8" x14ac:dyDescent="0.25">
      <c r="A60" s="10" t="s">
        <v>97</v>
      </c>
      <c r="B60" s="10">
        <v>5.1544444444444441E-3</v>
      </c>
      <c r="C60" s="10"/>
      <c r="D60" s="10" t="s">
        <v>48</v>
      </c>
      <c r="E60" s="14">
        <v>6.3044444444444441E-3</v>
      </c>
      <c r="G60" t="s">
        <v>52</v>
      </c>
      <c r="H60" s="14">
        <v>6.8374999999999998E-3</v>
      </c>
    </row>
    <row r="61" spans="1:8" x14ac:dyDescent="0.25">
      <c r="A61" s="10" t="s">
        <v>48</v>
      </c>
      <c r="B61" s="10">
        <v>5.1511111111111115E-3</v>
      </c>
      <c r="C61" s="10"/>
      <c r="D61" s="10" t="s">
        <v>64</v>
      </c>
      <c r="E61" s="14">
        <v>6.1977777777777777E-3</v>
      </c>
      <c r="G61" t="s">
        <v>79</v>
      </c>
      <c r="H61" s="14">
        <v>6.4625000000000004E-3</v>
      </c>
    </row>
    <row r="62" spans="1:8" x14ac:dyDescent="0.25">
      <c r="A62" s="10" t="s">
        <v>46</v>
      </c>
      <c r="B62" s="10">
        <v>5.1488888888888886E-3</v>
      </c>
      <c r="C62" s="10"/>
      <c r="D62" s="10" t="s">
        <v>47</v>
      </c>
      <c r="E62" s="14">
        <v>6.1022222222222224E-3</v>
      </c>
      <c r="G62" t="s">
        <v>65</v>
      </c>
      <c r="H62" s="14">
        <v>6.3874999999999999E-3</v>
      </c>
    </row>
    <row r="63" spans="1:8" x14ac:dyDescent="0.25">
      <c r="A63" s="10" t="s">
        <v>47</v>
      </c>
      <c r="B63" s="10">
        <v>5.147777777777778E-3</v>
      </c>
      <c r="C63" s="10"/>
      <c r="D63" s="10" t="s">
        <v>46</v>
      </c>
      <c r="E63" s="14">
        <v>6.101111111111111E-3</v>
      </c>
      <c r="G63" t="s">
        <v>57</v>
      </c>
      <c r="H63" s="14">
        <v>6.1875000000000003E-3</v>
      </c>
    </row>
    <row r="64" spans="1:8" x14ac:dyDescent="0.25">
      <c r="A64" s="10" t="s">
        <v>67</v>
      </c>
      <c r="B64" s="10">
        <v>5.123333333333333E-3</v>
      </c>
      <c r="C64" s="10"/>
      <c r="D64" s="10" t="s">
        <v>49</v>
      </c>
      <c r="E64" s="14">
        <v>6.0533333333333333E-3</v>
      </c>
      <c r="G64" t="s">
        <v>61</v>
      </c>
      <c r="H64" s="14">
        <v>6.1875000000000003E-3</v>
      </c>
    </row>
    <row r="65" spans="1:8" x14ac:dyDescent="0.25">
      <c r="A65" s="10" t="s">
        <v>98</v>
      </c>
      <c r="B65" s="10">
        <v>5.0811111111111109E-3</v>
      </c>
      <c r="C65" s="10"/>
      <c r="D65" s="10" t="s">
        <v>69</v>
      </c>
      <c r="E65" s="14">
        <v>5.6422222222222221E-3</v>
      </c>
      <c r="G65" t="s">
        <v>54</v>
      </c>
      <c r="H65" s="14">
        <v>6.1749999999999999E-3</v>
      </c>
    </row>
    <row r="66" spans="1:8" x14ac:dyDescent="0.25">
      <c r="A66" s="10" t="s">
        <v>72</v>
      </c>
      <c r="B66" s="10">
        <v>5.0400000000000002E-3</v>
      </c>
      <c r="C66" s="10"/>
      <c r="D66" s="10" t="s">
        <v>71</v>
      </c>
      <c r="E66" s="14">
        <v>5.6188888888888885E-3</v>
      </c>
      <c r="G66" t="s">
        <v>56</v>
      </c>
      <c r="H66" s="14">
        <v>6.1250000000000002E-3</v>
      </c>
    </row>
    <row r="67" spans="1:8" x14ac:dyDescent="0.25">
      <c r="A67" s="10" t="s">
        <v>99</v>
      </c>
      <c r="B67" s="10">
        <v>4.9955555555555552E-3</v>
      </c>
      <c r="C67" s="10"/>
      <c r="D67" s="10" t="s">
        <v>70</v>
      </c>
      <c r="E67" s="14">
        <v>5.5422222222222218E-3</v>
      </c>
      <c r="G67" t="s">
        <v>68</v>
      </c>
      <c r="H67" s="14">
        <v>6.0749999999999997E-3</v>
      </c>
    </row>
    <row r="68" spans="1:8" x14ac:dyDescent="0.25">
      <c r="A68" s="10" t="s">
        <v>74</v>
      </c>
      <c r="B68" s="10">
        <v>4.9766666666666666E-3</v>
      </c>
      <c r="C68" s="10"/>
      <c r="D68" s="10" t="s">
        <v>68</v>
      </c>
      <c r="E68" s="14">
        <v>5.5300000000000002E-3</v>
      </c>
      <c r="G68" t="s">
        <v>64</v>
      </c>
      <c r="H68" s="14">
        <v>6.0124999999999996E-3</v>
      </c>
    </row>
    <row r="69" spans="1:8" x14ac:dyDescent="0.25">
      <c r="A69" s="10" t="s">
        <v>69</v>
      </c>
      <c r="B69" s="10">
        <v>4.968888888888889E-3</v>
      </c>
      <c r="C69" s="10"/>
      <c r="D69" s="10" t="s">
        <v>75</v>
      </c>
      <c r="E69" s="14">
        <v>5.1944444444444442E-3</v>
      </c>
      <c r="G69" t="s">
        <v>51</v>
      </c>
      <c r="H69" s="14">
        <v>5.9750000000000003E-3</v>
      </c>
    </row>
    <row r="70" spans="1:8" x14ac:dyDescent="0.25">
      <c r="A70" s="10" t="s">
        <v>38</v>
      </c>
      <c r="B70" s="10">
        <v>4.9655555555555555E-3</v>
      </c>
      <c r="C70" s="10"/>
      <c r="D70" s="10" t="s">
        <v>72</v>
      </c>
      <c r="E70" s="14">
        <v>5.121111111111111E-3</v>
      </c>
      <c r="G70" t="s">
        <v>62</v>
      </c>
      <c r="H70" s="14">
        <v>5.9375000000000001E-3</v>
      </c>
    </row>
    <row r="71" spans="1:8" x14ac:dyDescent="0.25">
      <c r="A71" s="10" t="s">
        <v>70</v>
      </c>
      <c r="B71" s="10">
        <v>4.9522222222222224E-3</v>
      </c>
      <c r="C71" s="10"/>
      <c r="D71" s="10" t="s">
        <v>78</v>
      </c>
      <c r="E71" s="14">
        <v>5.0855555555555558E-3</v>
      </c>
      <c r="G71" t="s">
        <v>82</v>
      </c>
      <c r="H71" s="14">
        <v>5.8999999999999999E-3</v>
      </c>
    </row>
    <row r="72" spans="1:8" x14ac:dyDescent="0.25">
      <c r="A72" s="10" t="s">
        <v>68</v>
      </c>
      <c r="B72" s="10">
        <v>4.9166666666666664E-3</v>
      </c>
      <c r="C72" s="10"/>
      <c r="D72" s="10" t="s">
        <v>74</v>
      </c>
      <c r="E72" s="14">
        <v>5.0744444444444448E-3</v>
      </c>
      <c r="G72" t="s">
        <v>50</v>
      </c>
      <c r="H72" s="14">
        <v>5.7999999999999996E-3</v>
      </c>
    </row>
    <row r="73" spans="1:8" x14ac:dyDescent="0.25">
      <c r="A73" s="10" t="s">
        <v>75</v>
      </c>
      <c r="B73" s="10">
        <v>4.8711111111111108E-3</v>
      </c>
      <c r="C73" s="10"/>
      <c r="D73" s="10" t="s">
        <v>73</v>
      </c>
      <c r="E73" s="14">
        <v>5.0400000000000002E-3</v>
      </c>
      <c r="G73" t="s">
        <v>78</v>
      </c>
      <c r="H73" s="14">
        <v>5.2874999999999997E-3</v>
      </c>
    </row>
    <row r="74" spans="1:8" x14ac:dyDescent="0.25">
      <c r="A74" s="10" t="s">
        <v>73</v>
      </c>
      <c r="B74" s="10">
        <v>4.8433333333333332E-3</v>
      </c>
      <c r="C74" s="10"/>
      <c r="D74" s="10" t="s">
        <v>96</v>
      </c>
      <c r="E74" s="14">
        <v>5.0333333333333332E-3</v>
      </c>
      <c r="G74" t="s">
        <v>53</v>
      </c>
      <c r="H74" s="14">
        <v>5.1875000000000003E-3</v>
      </c>
    </row>
    <row r="75" spans="1:8" x14ac:dyDescent="0.25">
      <c r="A75" s="10" t="s">
        <v>102</v>
      </c>
      <c r="B75" s="10">
        <v>4.8277777777777781E-3</v>
      </c>
      <c r="C75" s="10"/>
      <c r="D75" s="10" t="s">
        <v>52</v>
      </c>
      <c r="E75" s="14">
        <v>4.9922222222222225E-3</v>
      </c>
      <c r="G75" t="s">
        <v>77</v>
      </c>
      <c r="H75" s="14">
        <v>4.9750000000000003E-3</v>
      </c>
    </row>
    <row r="76" spans="1:8" x14ac:dyDescent="0.25">
      <c r="A76" s="10" t="s">
        <v>100</v>
      </c>
      <c r="B76" s="10">
        <v>4.7977777777777775E-3</v>
      </c>
      <c r="C76" s="10"/>
      <c r="D76" s="10" t="s">
        <v>79</v>
      </c>
      <c r="E76" s="14">
        <v>4.9811111111111115E-3</v>
      </c>
      <c r="G76" t="s">
        <v>74</v>
      </c>
      <c r="H76" s="14">
        <v>4.8500000000000001E-3</v>
      </c>
    </row>
    <row r="77" spans="1:8" x14ac:dyDescent="0.25">
      <c r="A77" s="10" t="s">
        <v>103</v>
      </c>
      <c r="B77" s="10">
        <v>4.7944444444444441E-3</v>
      </c>
      <c r="C77" s="10"/>
      <c r="D77" s="10" t="s">
        <v>76</v>
      </c>
      <c r="E77" s="14">
        <v>4.9433333333333334E-3</v>
      </c>
      <c r="G77" t="s">
        <v>75</v>
      </c>
      <c r="H77" s="14">
        <v>4.725E-3</v>
      </c>
    </row>
    <row r="78" spans="1:8" x14ac:dyDescent="0.25">
      <c r="A78" s="10" t="s">
        <v>76</v>
      </c>
      <c r="B78" s="10">
        <v>4.7655555555555559E-3</v>
      </c>
      <c r="C78" s="10"/>
      <c r="D78" s="10" t="s">
        <v>100</v>
      </c>
      <c r="E78" s="14">
        <v>4.9311111111111109E-3</v>
      </c>
      <c r="G78" t="s">
        <v>81</v>
      </c>
      <c r="H78" s="14">
        <v>4.5750000000000001E-3</v>
      </c>
    </row>
    <row r="79" spans="1:8" x14ac:dyDescent="0.25">
      <c r="A79" s="10" t="s">
        <v>77</v>
      </c>
      <c r="B79" s="10">
        <v>4.6977777777777781E-3</v>
      </c>
      <c r="C79" s="10"/>
      <c r="D79" s="10" t="s">
        <v>77</v>
      </c>
      <c r="E79" s="14">
        <v>4.9311111111111109E-3</v>
      </c>
      <c r="G79" t="s">
        <v>76</v>
      </c>
      <c r="H79" s="14">
        <v>4.5250000000000004E-3</v>
      </c>
    </row>
    <row r="80" spans="1:8" x14ac:dyDescent="0.25">
      <c r="A80" s="10" t="s">
        <v>105</v>
      </c>
      <c r="B80" s="10">
        <v>4.6600000000000001E-3</v>
      </c>
      <c r="C80" s="10"/>
      <c r="D80" s="10" t="s">
        <v>97</v>
      </c>
      <c r="E80" s="14">
        <v>4.9300000000000004E-3</v>
      </c>
      <c r="G80" t="s">
        <v>73</v>
      </c>
      <c r="H80" s="14">
        <v>4.3750000000000004E-3</v>
      </c>
    </row>
    <row r="81" spans="1:8" x14ac:dyDescent="0.25">
      <c r="A81" s="10" t="s">
        <v>101</v>
      </c>
      <c r="B81" s="10">
        <v>4.637777777777778E-3</v>
      </c>
      <c r="C81" s="10"/>
      <c r="D81" s="10" t="s">
        <v>98</v>
      </c>
      <c r="E81" s="14">
        <v>4.8244444444444446E-3</v>
      </c>
      <c r="G81" t="s">
        <v>80</v>
      </c>
      <c r="H81" s="14">
        <v>4.2374999999999999E-3</v>
      </c>
    </row>
    <row r="82" spans="1:8" x14ac:dyDescent="0.25">
      <c r="A82" s="10" t="s">
        <v>78</v>
      </c>
      <c r="B82" s="10">
        <v>4.602222222222222E-3</v>
      </c>
      <c r="C82" s="10"/>
      <c r="D82" s="10" t="s">
        <v>103</v>
      </c>
      <c r="E82" s="14">
        <v>4.7733333333333334E-3</v>
      </c>
      <c r="G82" t="s">
        <v>72</v>
      </c>
      <c r="H82" s="14">
        <v>4.2249999999999996E-3</v>
      </c>
    </row>
    <row r="83" spans="1:8" x14ac:dyDescent="0.25">
      <c r="A83" s="10" t="s">
        <v>71</v>
      </c>
      <c r="B83" s="10">
        <v>4.5933333333333329E-3</v>
      </c>
      <c r="C83" s="10"/>
      <c r="D83" s="10" t="s">
        <v>99</v>
      </c>
      <c r="E83" s="14">
        <v>4.7544444444444448E-3</v>
      </c>
      <c r="G83" t="s">
        <v>112</v>
      </c>
      <c r="H83" s="14">
        <v>4.2249999999999996E-3</v>
      </c>
    </row>
    <row r="84" spans="1:8" x14ac:dyDescent="0.25">
      <c r="A84" s="10" t="s">
        <v>106</v>
      </c>
      <c r="B84" s="10">
        <v>4.5744444444444443E-3</v>
      </c>
      <c r="C84" s="10"/>
      <c r="D84" s="10" t="s">
        <v>51</v>
      </c>
      <c r="E84" s="14">
        <v>4.7388888888888888E-3</v>
      </c>
      <c r="G84" t="s">
        <v>104</v>
      </c>
      <c r="H84" s="14">
        <v>4.0000000000000001E-3</v>
      </c>
    </row>
    <row r="85" spans="1:8" x14ac:dyDescent="0.25">
      <c r="A85" s="10" t="s">
        <v>107</v>
      </c>
      <c r="B85" s="10">
        <v>4.5300000000000002E-3</v>
      </c>
      <c r="C85" s="10"/>
      <c r="D85" s="10" t="s">
        <v>102</v>
      </c>
      <c r="E85" s="14">
        <v>4.6477777777777776E-3</v>
      </c>
      <c r="G85" t="s">
        <v>103</v>
      </c>
      <c r="H85" s="14">
        <v>3.8999999999999998E-3</v>
      </c>
    </row>
    <row r="86" spans="1:8" x14ac:dyDescent="0.25">
      <c r="A86" s="10" t="s">
        <v>49</v>
      </c>
      <c r="B86" s="10">
        <v>4.4955555555555556E-3</v>
      </c>
      <c r="C86" s="10"/>
      <c r="D86" s="10" t="s">
        <v>101</v>
      </c>
      <c r="E86" s="14">
        <v>4.6388888888888886E-3</v>
      </c>
      <c r="G86" t="s">
        <v>100</v>
      </c>
      <c r="H86" s="14">
        <v>3.8500000000000001E-3</v>
      </c>
    </row>
    <row r="87" spans="1:8" x14ac:dyDescent="0.25">
      <c r="A87" s="10" t="s">
        <v>108</v>
      </c>
      <c r="B87" s="10">
        <v>4.4511111111111114E-3</v>
      </c>
      <c r="C87" s="10"/>
      <c r="D87" s="10" t="s">
        <v>82</v>
      </c>
      <c r="E87" s="14">
        <v>4.6322222222222225E-3</v>
      </c>
      <c r="G87" t="s">
        <v>115</v>
      </c>
      <c r="H87" s="14">
        <v>3.7624999999999998E-3</v>
      </c>
    </row>
    <row r="88" spans="1:8" x14ac:dyDescent="0.25">
      <c r="A88" s="10" t="s">
        <v>104</v>
      </c>
      <c r="B88" s="10">
        <v>4.4255555555555558E-3</v>
      </c>
      <c r="C88" s="10"/>
      <c r="D88" s="10" t="s">
        <v>50</v>
      </c>
      <c r="E88" s="14">
        <v>4.6066666666666669E-3</v>
      </c>
      <c r="G88" t="s">
        <v>102</v>
      </c>
      <c r="H88" s="14">
        <v>3.7499999999999999E-3</v>
      </c>
    </row>
    <row r="89" spans="1:8" x14ac:dyDescent="0.25">
      <c r="A89" s="10" t="s">
        <v>110</v>
      </c>
      <c r="B89" s="10">
        <v>4.3522222222222226E-3</v>
      </c>
      <c r="C89" s="10"/>
      <c r="D89" s="10" t="s">
        <v>104</v>
      </c>
      <c r="E89" s="14">
        <v>4.5799999999999999E-3</v>
      </c>
      <c r="G89" t="s">
        <v>84</v>
      </c>
      <c r="H89" s="14">
        <v>3.6625E-3</v>
      </c>
    </row>
    <row r="90" spans="1:8" x14ac:dyDescent="0.25">
      <c r="A90" s="10" t="s">
        <v>50</v>
      </c>
      <c r="B90" s="10">
        <v>4.3333333333333331E-3</v>
      </c>
      <c r="C90" s="10"/>
      <c r="D90" s="10" t="s">
        <v>108</v>
      </c>
      <c r="E90" s="14">
        <v>4.4044444444444443E-3</v>
      </c>
      <c r="G90" t="s">
        <v>83</v>
      </c>
      <c r="H90" s="14">
        <v>3.6250000000000002E-3</v>
      </c>
    </row>
    <row r="91" spans="1:8" x14ac:dyDescent="0.25">
      <c r="A91" s="10" t="s">
        <v>109</v>
      </c>
      <c r="B91" s="10">
        <v>4.3011111111111115E-3</v>
      </c>
      <c r="C91" s="10"/>
      <c r="D91" s="10" t="s">
        <v>106</v>
      </c>
      <c r="E91" s="14">
        <v>4.4033333333333338E-3</v>
      </c>
      <c r="G91" t="s">
        <v>108</v>
      </c>
      <c r="H91" s="14">
        <v>3.5875E-3</v>
      </c>
    </row>
    <row r="92" spans="1:8" x14ac:dyDescent="0.25">
      <c r="A92" s="10" t="s">
        <v>79</v>
      </c>
      <c r="B92" s="10">
        <v>4.2644444444444448E-3</v>
      </c>
      <c r="C92" s="10"/>
      <c r="D92" s="10" t="s">
        <v>81</v>
      </c>
      <c r="E92" s="14">
        <v>4.2922222222222224E-3</v>
      </c>
      <c r="G92" t="s">
        <v>111</v>
      </c>
      <c r="H92" s="14">
        <v>3.5000000000000001E-3</v>
      </c>
    </row>
    <row r="93" spans="1:8" x14ac:dyDescent="0.25">
      <c r="A93" s="10" t="s">
        <v>51</v>
      </c>
      <c r="B93" s="10">
        <v>4.2166666666666663E-3</v>
      </c>
      <c r="C93" s="10"/>
      <c r="D93" s="10" t="s">
        <v>80</v>
      </c>
      <c r="E93" s="14">
        <v>4.2566666666666664E-3</v>
      </c>
      <c r="G93" t="s">
        <v>114</v>
      </c>
      <c r="H93" s="14">
        <v>3.375E-3</v>
      </c>
    </row>
    <row r="94" spans="1:8" x14ac:dyDescent="0.25">
      <c r="A94" s="10" t="s">
        <v>111</v>
      </c>
      <c r="B94" s="10">
        <v>4.1644444444444446E-3</v>
      </c>
      <c r="C94" s="10"/>
      <c r="D94" s="10" t="s">
        <v>105</v>
      </c>
      <c r="E94" s="14">
        <v>4.2388888888888893E-3</v>
      </c>
      <c r="G94" t="s">
        <v>99</v>
      </c>
      <c r="H94" s="14">
        <v>3.3124999999999999E-3</v>
      </c>
    </row>
    <row r="95" spans="1:8" x14ac:dyDescent="0.25">
      <c r="A95" s="10" t="s">
        <v>85</v>
      </c>
      <c r="B95" s="10">
        <v>4.1544444444444441E-3</v>
      </c>
      <c r="C95" s="10"/>
      <c r="D95" s="10" t="s">
        <v>111</v>
      </c>
      <c r="E95" s="14">
        <v>4.1999999999999997E-3</v>
      </c>
      <c r="G95" t="s">
        <v>110</v>
      </c>
      <c r="H95" s="14">
        <v>3.3E-3</v>
      </c>
    </row>
    <row r="96" spans="1:8" x14ac:dyDescent="0.25">
      <c r="A96" s="10" t="s">
        <v>80</v>
      </c>
      <c r="B96" s="10">
        <v>4.13E-3</v>
      </c>
      <c r="C96" s="10"/>
      <c r="D96" s="10" t="s">
        <v>107</v>
      </c>
      <c r="E96" s="14">
        <v>4.1722222222222221E-3</v>
      </c>
      <c r="G96" t="s">
        <v>113</v>
      </c>
      <c r="H96" s="14">
        <v>3.1874999999999998E-3</v>
      </c>
    </row>
    <row r="97" spans="1:8" x14ac:dyDescent="0.25">
      <c r="A97" s="10" t="s">
        <v>81</v>
      </c>
      <c r="B97" s="10">
        <v>4.0944444444444448E-3</v>
      </c>
      <c r="C97" s="10"/>
      <c r="D97" s="10" t="s">
        <v>110</v>
      </c>
      <c r="E97" s="14">
        <v>4.1355555555555555E-3</v>
      </c>
      <c r="G97" t="s">
        <v>91</v>
      </c>
      <c r="H97" s="14">
        <v>3.1375000000000001E-3</v>
      </c>
    </row>
    <row r="98" spans="1:8" x14ac:dyDescent="0.25">
      <c r="A98" s="10" t="s">
        <v>52</v>
      </c>
      <c r="B98" s="10">
        <v>4.0822222222222223E-3</v>
      </c>
      <c r="C98" s="10"/>
      <c r="D98" s="10" t="s">
        <v>112</v>
      </c>
      <c r="E98" s="14">
        <v>4.1044444444444444E-3</v>
      </c>
      <c r="G98" t="s">
        <v>101</v>
      </c>
      <c r="H98" s="14">
        <v>3.1250000000000002E-3</v>
      </c>
    </row>
    <row r="99" spans="1:8" x14ac:dyDescent="0.25">
      <c r="A99" s="10" t="s">
        <v>141</v>
      </c>
      <c r="B99" s="10">
        <v>4.0777777777777774E-3</v>
      </c>
      <c r="C99" s="10"/>
      <c r="D99" s="10" t="s">
        <v>109</v>
      </c>
      <c r="E99" s="14">
        <v>4.0088888888888891E-3</v>
      </c>
      <c r="G99" t="s">
        <v>107</v>
      </c>
      <c r="H99" s="14">
        <v>3.1250000000000002E-3</v>
      </c>
    </row>
    <row r="100" spans="1:8" x14ac:dyDescent="0.25">
      <c r="A100" s="10" t="s">
        <v>82</v>
      </c>
      <c r="B100" s="10">
        <v>4.0411111111111108E-3</v>
      </c>
      <c r="C100" s="10"/>
      <c r="D100" s="10" t="s">
        <v>115</v>
      </c>
      <c r="E100" s="14">
        <v>3.8044444444444445E-3</v>
      </c>
      <c r="G100" t="s">
        <v>90</v>
      </c>
      <c r="H100" s="14">
        <v>3.1124999999999998E-3</v>
      </c>
    </row>
    <row r="101" spans="1:8" x14ac:dyDescent="0.25">
      <c r="A101" s="10" t="s">
        <v>87</v>
      </c>
      <c r="B101" s="10">
        <v>3.977777777777778E-3</v>
      </c>
      <c r="C101" s="10"/>
      <c r="D101" s="10" t="s">
        <v>87</v>
      </c>
      <c r="E101" s="14">
        <v>3.6855555555555556E-3</v>
      </c>
      <c r="G101" t="s">
        <v>109</v>
      </c>
      <c r="H101" s="14">
        <v>3.0500000000000002E-3</v>
      </c>
    </row>
    <row r="102" spans="1:8" x14ac:dyDescent="0.25">
      <c r="A102" s="10" t="s">
        <v>142</v>
      </c>
      <c r="B102" s="10">
        <v>3.977777777777778E-3</v>
      </c>
      <c r="C102" s="10"/>
      <c r="D102" s="10" t="s">
        <v>88</v>
      </c>
      <c r="E102" s="14">
        <v>3.631111111111111E-3</v>
      </c>
      <c r="G102" t="s">
        <v>97</v>
      </c>
      <c r="H102" s="14">
        <v>3.0374999999999998E-3</v>
      </c>
    </row>
    <row r="103" spans="1:8" x14ac:dyDescent="0.25">
      <c r="A103" s="10" t="s">
        <v>144</v>
      </c>
      <c r="B103" s="10">
        <v>3.9411111111111114E-3</v>
      </c>
      <c r="C103" s="10"/>
      <c r="D103" s="10" t="s">
        <v>86</v>
      </c>
      <c r="E103" s="14">
        <v>3.5966666666666668E-3</v>
      </c>
      <c r="G103" t="s">
        <v>93</v>
      </c>
      <c r="H103" s="14">
        <v>2.9750000000000002E-3</v>
      </c>
    </row>
    <row r="104" spans="1:8" x14ac:dyDescent="0.25">
      <c r="A104" s="10" t="s">
        <v>86</v>
      </c>
      <c r="B104" s="10">
        <v>3.9344444444444444E-3</v>
      </c>
      <c r="C104" s="10"/>
      <c r="D104" s="10" t="s">
        <v>90</v>
      </c>
      <c r="E104" s="14">
        <v>3.5799999999999998E-3</v>
      </c>
      <c r="G104" t="s">
        <v>88</v>
      </c>
      <c r="H104" s="14">
        <v>2.9375E-3</v>
      </c>
    </row>
    <row r="105" spans="1:8" x14ac:dyDescent="0.25">
      <c r="A105" s="10" t="s">
        <v>145</v>
      </c>
      <c r="B105" s="10">
        <v>3.8977777777777778E-3</v>
      </c>
      <c r="C105" s="10"/>
      <c r="D105" s="10" t="s">
        <v>114</v>
      </c>
      <c r="E105" s="14">
        <v>3.5733333333333333E-3</v>
      </c>
      <c r="G105" t="s">
        <v>92</v>
      </c>
      <c r="H105" s="14">
        <v>2.9375E-3</v>
      </c>
    </row>
    <row r="106" spans="1:8" x14ac:dyDescent="0.25">
      <c r="A106" s="10" t="s">
        <v>113</v>
      </c>
      <c r="B106" s="10">
        <v>3.8744444444444442E-3</v>
      </c>
      <c r="C106" s="10"/>
      <c r="D106" s="10" t="s">
        <v>91</v>
      </c>
      <c r="E106" s="14">
        <v>3.5455555555555557E-3</v>
      </c>
      <c r="G106" t="s">
        <v>96</v>
      </c>
      <c r="H106" s="14">
        <v>2.9250000000000001E-3</v>
      </c>
    </row>
    <row r="107" spans="1:8" x14ac:dyDescent="0.25">
      <c r="A107" s="10" t="s">
        <v>116</v>
      </c>
      <c r="B107" s="10">
        <v>3.8688888888888887E-3</v>
      </c>
      <c r="C107" s="10"/>
      <c r="D107" s="10" t="s">
        <v>113</v>
      </c>
      <c r="E107" s="14">
        <v>3.5233333333333332E-3</v>
      </c>
      <c r="G107" t="s">
        <v>89</v>
      </c>
      <c r="H107" s="14">
        <v>2.875E-3</v>
      </c>
    </row>
    <row r="108" spans="1:8" x14ac:dyDescent="0.25">
      <c r="A108" s="10" t="s">
        <v>112</v>
      </c>
      <c r="B108" s="10">
        <v>3.8666666666666667E-3</v>
      </c>
      <c r="C108" s="10"/>
      <c r="D108" s="10" t="s">
        <v>85</v>
      </c>
      <c r="E108" s="14">
        <v>3.4855555555555555E-3</v>
      </c>
      <c r="G108" t="s">
        <v>121</v>
      </c>
      <c r="H108" s="14">
        <v>2.8375000000000002E-3</v>
      </c>
    </row>
    <row r="109" spans="1:8" x14ac:dyDescent="0.25">
      <c r="A109" s="10" t="s">
        <v>88</v>
      </c>
      <c r="B109" s="10">
        <v>3.8666666666666667E-3</v>
      </c>
      <c r="C109" s="10"/>
      <c r="D109" s="10" t="s">
        <v>89</v>
      </c>
      <c r="E109" s="14">
        <v>3.4466666666666665E-3</v>
      </c>
      <c r="G109" t="s">
        <v>118</v>
      </c>
      <c r="H109" s="14">
        <v>2.8E-3</v>
      </c>
    </row>
    <row r="110" spans="1:8" x14ac:dyDescent="0.25">
      <c r="A110" s="10" t="s">
        <v>143</v>
      </c>
      <c r="B110" s="10">
        <v>3.8500000000000001E-3</v>
      </c>
      <c r="C110" s="10"/>
      <c r="D110" s="10" t="s">
        <v>84</v>
      </c>
      <c r="E110" s="14">
        <v>3.4144444444444443E-3</v>
      </c>
      <c r="G110" t="s">
        <v>85</v>
      </c>
      <c r="H110" s="14">
        <v>2.7625000000000002E-3</v>
      </c>
    </row>
    <row r="111" spans="1:8" x14ac:dyDescent="0.25">
      <c r="A111" s="10" t="s">
        <v>117</v>
      </c>
      <c r="B111" s="10">
        <v>3.8455555555555556E-3</v>
      </c>
      <c r="C111" s="10"/>
      <c r="D111" s="10" t="s">
        <v>118</v>
      </c>
      <c r="E111" s="14">
        <v>3.4033333333333333E-3</v>
      </c>
      <c r="G111" t="s">
        <v>122</v>
      </c>
      <c r="H111" s="14">
        <v>2.6874999999999998E-3</v>
      </c>
    </row>
    <row r="112" spans="1:8" x14ac:dyDescent="0.25">
      <c r="A112" s="10" t="s">
        <v>119</v>
      </c>
      <c r="B112" s="10">
        <v>3.79E-3</v>
      </c>
      <c r="C112" s="10"/>
      <c r="D112" s="10" t="s">
        <v>117</v>
      </c>
      <c r="E112" s="14">
        <v>3.3377777777777776E-3</v>
      </c>
      <c r="G112" t="s">
        <v>98</v>
      </c>
      <c r="H112" s="14">
        <v>2.6749999999999999E-3</v>
      </c>
    </row>
    <row r="113" spans="1:8" x14ac:dyDescent="0.25">
      <c r="A113" s="10" t="s">
        <v>146</v>
      </c>
      <c r="B113" s="10">
        <v>3.7688888888888889E-3</v>
      </c>
      <c r="C113" s="10"/>
      <c r="D113" s="10" t="s">
        <v>83</v>
      </c>
      <c r="E113" s="14">
        <v>3.3277777777777776E-3</v>
      </c>
      <c r="G113" t="s">
        <v>87</v>
      </c>
      <c r="H113" s="14">
        <v>2.65E-3</v>
      </c>
    </row>
    <row r="114" spans="1:8" x14ac:dyDescent="0.25">
      <c r="A114" s="10" t="s">
        <v>118</v>
      </c>
      <c r="B114" s="10">
        <v>3.7588888888888889E-3</v>
      </c>
      <c r="C114" s="10"/>
      <c r="D114" s="10" t="s">
        <v>122</v>
      </c>
      <c r="E114" s="14">
        <v>3.298888888888889E-3</v>
      </c>
      <c r="G114" t="s">
        <v>86</v>
      </c>
      <c r="H114" s="14">
        <v>2.6124999999999998E-3</v>
      </c>
    </row>
    <row r="115" spans="1:8" x14ac:dyDescent="0.25">
      <c r="A115" s="10" t="s">
        <v>114</v>
      </c>
      <c r="B115" s="10">
        <v>3.7377777777777778E-3</v>
      </c>
      <c r="C115" s="10"/>
      <c r="D115" s="10" t="s">
        <v>120</v>
      </c>
      <c r="E115" s="14">
        <v>3.291111111111111E-3</v>
      </c>
      <c r="G115" t="s">
        <v>124</v>
      </c>
      <c r="H115" s="14">
        <v>2.575E-3</v>
      </c>
    </row>
    <row r="116" spans="1:8" x14ac:dyDescent="0.25">
      <c r="A116" s="10" t="s">
        <v>147</v>
      </c>
      <c r="B116" s="10">
        <v>3.7355555555555558E-3</v>
      </c>
      <c r="C116" s="10"/>
      <c r="D116" s="10" t="s">
        <v>119</v>
      </c>
      <c r="E116" s="14">
        <v>3.29E-3</v>
      </c>
      <c r="G116" t="s">
        <v>105</v>
      </c>
      <c r="H116" s="14">
        <v>2.5374999999999998E-3</v>
      </c>
    </row>
    <row r="117" spans="1:8" x14ac:dyDescent="0.25">
      <c r="A117" s="10" t="s">
        <v>90</v>
      </c>
      <c r="B117" s="10">
        <v>3.6900000000000001E-3</v>
      </c>
      <c r="C117" s="10"/>
      <c r="D117" s="10" t="s">
        <v>116</v>
      </c>
      <c r="E117" s="14">
        <v>3.2233333333333333E-3</v>
      </c>
      <c r="G117" t="s">
        <v>106</v>
      </c>
      <c r="H117" s="14">
        <v>2.5125E-3</v>
      </c>
    </row>
    <row r="118" spans="1:8" x14ac:dyDescent="0.25">
      <c r="A118" s="10" t="s">
        <v>89</v>
      </c>
      <c r="B118" s="10">
        <v>3.6866666666666667E-3</v>
      </c>
      <c r="C118" s="10"/>
      <c r="D118" s="10" t="s">
        <v>121</v>
      </c>
      <c r="E118" s="14">
        <v>3.1933333333333332E-3</v>
      </c>
      <c r="G118" t="s">
        <v>94</v>
      </c>
      <c r="H118" s="14">
        <v>2.3999999999999998E-3</v>
      </c>
    </row>
    <row r="119" spans="1:8" x14ac:dyDescent="0.25">
      <c r="A119" s="10" t="s">
        <v>115</v>
      </c>
      <c r="B119" s="10">
        <v>3.64E-3</v>
      </c>
      <c r="C119" s="10"/>
      <c r="D119" s="10" t="s">
        <v>143</v>
      </c>
      <c r="E119" s="14">
        <v>3.1144444444444444E-3</v>
      </c>
      <c r="G119" t="s">
        <v>119</v>
      </c>
      <c r="H119" s="14">
        <v>2.3874999999999999E-3</v>
      </c>
    </row>
    <row r="120" spans="1:8" x14ac:dyDescent="0.25">
      <c r="A120" s="10" t="s">
        <v>149</v>
      </c>
      <c r="B120" s="10">
        <v>3.5855555555555554E-3</v>
      </c>
      <c r="C120" s="10"/>
      <c r="D120" s="10" t="s">
        <v>93</v>
      </c>
      <c r="E120" s="14">
        <v>3.0999999999999999E-3</v>
      </c>
      <c r="G120" t="s">
        <v>123</v>
      </c>
      <c r="H120" s="14">
        <v>2.2499999999999998E-3</v>
      </c>
    </row>
    <row r="121" spans="1:8" x14ac:dyDescent="0.25">
      <c r="A121" s="10" t="s">
        <v>148</v>
      </c>
      <c r="B121" s="10">
        <v>3.5799999999999998E-3</v>
      </c>
      <c r="C121" s="10"/>
      <c r="D121" s="10" t="s">
        <v>147</v>
      </c>
      <c r="E121" s="14">
        <v>3.0688888888888888E-3</v>
      </c>
      <c r="G121" t="s">
        <v>117</v>
      </c>
      <c r="H121" s="14">
        <v>2.2125000000000001E-3</v>
      </c>
    </row>
    <row r="122" spans="1:8" x14ac:dyDescent="0.25">
      <c r="A122" s="10" t="s">
        <v>150</v>
      </c>
      <c r="B122" s="10">
        <v>3.5644444444444443E-3</v>
      </c>
      <c r="C122" s="10"/>
      <c r="D122" s="10" t="s">
        <v>92</v>
      </c>
      <c r="E122" s="14">
        <v>3.0622222222222223E-3</v>
      </c>
      <c r="G122" t="s">
        <v>151</v>
      </c>
      <c r="H122" s="14">
        <v>2.2000000000000001E-3</v>
      </c>
    </row>
    <row r="123" spans="1:8" x14ac:dyDescent="0.25">
      <c r="A123" s="10" t="s">
        <v>152</v>
      </c>
      <c r="B123" s="10">
        <v>3.5566666666666667E-3</v>
      </c>
      <c r="C123" s="10"/>
      <c r="D123" s="10" t="s">
        <v>141</v>
      </c>
      <c r="E123" s="14">
        <v>3.0599999999999998E-3</v>
      </c>
      <c r="G123" t="s">
        <v>125</v>
      </c>
      <c r="H123" s="14">
        <v>2.1250000000000002E-3</v>
      </c>
    </row>
    <row r="124" spans="1:8" x14ac:dyDescent="0.25">
      <c r="A124" s="10" t="s">
        <v>91</v>
      </c>
      <c r="B124" s="10">
        <v>3.5455555555555557E-3</v>
      </c>
      <c r="C124" s="10"/>
      <c r="D124" s="10" t="s">
        <v>142</v>
      </c>
      <c r="E124" s="14">
        <v>3.0477777777777777E-3</v>
      </c>
      <c r="G124" t="s">
        <v>116</v>
      </c>
      <c r="H124" s="14">
        <v>2.0125E-3</v>
      </c>
    </row>
    <row r="125" spans="1:8" x14ac:dyDescent="0.25">
      <c r="A125" s="10" t="s">
        <v>120</v>
      </c>
      <c r="B125" s="10">
        <v>3.5055555555555556E-3</v>
      </c>
      <c r="C125" s="10"/>
      <c r="D125" s="10" t="s">
        <v>144</v>
      </c>
      <c r="E125" s="14">
        <v>3.0211111111111111E-3</v>
      </c>
      <c r="G125" t="s">
        <v>120</v>
      </c>
      <c r="H125" s="14">
        <v>2E-3</v>
      </c>
    </row>
    <row r="126" spans="1:8" x14ac:dyDescent="0.25">
      <c r="A126" s="10" t="s">
        <v>122</v>
      </c>
      <c r="B126" s="10">
        <v>3.4755555555555555E-3</v>
      </c>
      <c r="C126" s="10"/>
      <c r="D126" s="10" t="s">
        <v>146</v>
      </c>
      <c r="E126" s="14">
        <v>3.0088888888888891E-3</v>
      </c>
      <c r="G126" t="s">
        <v>149</v>
      </c>
      <c r="H126" s="14">
        <v>1.8E-3</v>
      </c>
    </row>
    <row r="127" spans="1:8" x14ac:dyDescent="0.25">
      <c r="A127" s="10" t="s">
        <v>121</v>
      </c>
      <c r="B127" s="10">
        <v>3.4655555555555555E-3</v>
      </c>
      <c r="C127" s="10"/>
      <c r="D127" s="10" t="s">
        <v>145</v>
      </c>
      <c r="E127" s="14">
        <v>2.998888888888889E-3</v>
      </c>
      <c r="G127" t="s">
        <v>150</v>
      </c>
      <c r="H127" s="14">
        <v>1.7750000000000001E-3</v>
      </c>
    </row>
    <row r="128" spans="1:8" x14ac:dyDescent="0.25">
      <c r="A128" s="10" t="s">
        <v>153</v>
      </c>
      <c r="B128" s="10">
        <v>3.46E-3</v>
      </c>
      <c r="C128" s="10"/>
      <c r="D128" s="10" t="s">
        <v>150</v>
      </c>
      <c r="E128" s="14">
        <v>2.9355555555555554E-3</v>
      </c>
      <c r="G128" t="s">
        <v>143</v>
      </c>
      <c r="H128" s="14">
        <v>1.6750000000000001E-3</v>
      </c>
    </row>
    <row r="129" spans="1:8" x14ac:dyDescent="0.25">
      <c r="A129" s="10" t="s">
        <v>84</v>
      </c>
      <c r="B129" s="10">
        <v>3.3755555555555557E-3</v>
      </c>
      <c r="C129" s="10"/>
      <c r="D129" s="10" t="s">
        <v>149</v>
      </c>
      <c r="E129" s="14">
        <v>2.9299999999999999E-3</v>
      </c>
      <c r="G129" t="s">
        <v>147</v>
      </c>
      <c r="H129" s="14">
        <v>1.65E-3</v>
      </c>
    </row>
    <row r="130" spans="1:8" x14ac:dyDescent="0.25">
      <c r="A130" s="10" t="s">
        <v>83</v>
      </c>
      <c r="B130" s="10">
        <v>3.3422222222222221E-3</v>
      </c>
      <c r="C130" s="10"/>
      <c r="D130" s="10" t="s">
        <v>148</v>
      </c>
      <c r="E130" s="14">
        <v>2.8877777777777777E-3</v>
      </c>
      <c r="G130" t="s">
        <v>158</v>
      </c>
      <c r="H130" s="14">
        <v>1.5874999999999999E-3</v>
      </c>
    </row>
    <row r="131" spans="1:8" x14ac:dyDescent="0.25">
      <c r="A131" s="10" t="s">
        <v>154</v>
      </c>
      <c r="B131" s="10">
        <v>3.318888888888889E-3</v>
      </c>
      <c r="C131" s="10"/>
      <c r="D131" s="10" t="s">
        <v>124</v>
      </c>
      <c r="E131" s="14">
        <v>2.821111111111111E-3</v>
      </c>
      <c r="G131" t="s">
        <v>130</v>
      </c>
      <c r="H131" s="14">
        <v>1.5625000000000001E-3</v>
      </c>
    </row>
    <row r="132" spans="1:8" x14ac:dyDescent="0.25">
      <c r="A132" s="10" t="s">
        <v>92</v>
      </c>
      <c r="B132" s="10">
        <v>3.3044444444444445E-3</v>
      </c>
      <c r="C132" s="10"/>
      <c r="D132" s="10" t="s">
        <v>123</v>
      </c>
      <c r="E132" s="14">
        <v>2.7733333333333334E-3</v>
      </c>
      <c r="G132" t="s">
        <v>160</v>
      </c>
      <c r="H132" s="14">
        <v>1.5375E-3</v>
      </c>
    </row>
    <row r="133" spans="1:8" x14ac:dyDescent="0.25">
      <c r="A133" s="10" t="s">
        <v>151</v>
      </c>
      <c r="B133" s="10">
        <v>3.2944444444444445E-3</v>
      </c>
      <c r="C133" s="10"/>
      <c r="D133" s="10" t="s">
        <v>151</v>
      </c>
      <c r="E133" s="14">
        <v>2.7722222222222224E-3</v>
      </c>
      <c r="G133" t="s">
        <v>129</v>
      </c>
      <c r="H133" s="14">
        <v>1.5250000000000001E-3</v>
      </c>
    </row>
    <row r="134" spans="1:8" x14ac:dyDescent="0.25">
      <c r="A134" s="10" t="s">
        <v>155</v>
      </c>
      <c r="B134" s="10">
        <v>3.2633333333333334E-3</v>
      </c>
      <c r="C134" s="10"/>
      <c r="D134" s="10" t="s">
        <v>154</v>
      </c>
      <c r="E134" s="14">
        <v>2.7455555555555558E-3</v>
      </c>
      <c r="G134" t="s">
        <v>157</v>
      </c>
      <c r="H134" s="14">
        <v>1.5125E-3</v>
      </c>
    </row>
    <row r="135" spans="1:8" x14ac:dyDescent="0.25">
      <c r="A135" s="10" t="s">
        <v>156</v>
      </c>
      <c r="B135" s="10">
        <v>3.2177777777777777E-3</v>
      </c>
      <c r="C135" s="10"/>
      <c r="D135" s="10" t="s">
        <v>153</v>
      </c>
      <c r="E135" s="14">
        <v>2.6933333333333332E-3</v>
      </c>
      <c r="G135" t="s">
        <v>131</v>
      </c>
      <c r="H135" s="14">
        <v>1.5E-3</v>
      </c>
    </row>
    <row r="136" spans="1:8" x14ac:dyDescent="0.25">
      <c r="A136" s="10" t="s">
        <v>184</v>
      </c>
      <c r="B136" s="10">
        <v>3.2055555555555557E-3</v>
      </c>
      <c r="C136" s="10"/>
      <c r="D136" s="10" t="s">
        <v>155</v>
      </c>
      <c r="E136" s="14">
        <v>2.6744444444444446E-3</v>
      </c>
      <c r="G136" t="s">
        <v>133</v>
      </c>
      <c r="H136" s="14">
        <v>1.5E-3</v>
      </c>
    </row>
    <row r="137" spans="1:8" x14ac:dyDescent="0.25">
      <c r="A137" s="10" t="s">
        <v>126</v>
      </c>
      <c r="B137" s="10">
        <v>3.1744444444444446E-3</v>
      </c>
      <c r="C137" s="10"/>
      <c r="D137" s="10" t="s">
        <v>158</v>
      </c>
      <c r="E137" s="14">
        <v>2.6555555555555555E-3</v>
      </c>
      <c r="G137" t="s">
        <v>141</v>
      </c>
      <c r="H137" s="14">
        <v>1.5E-3</v>
      </c>
    </row>
    <row r="138" spans="1:8" x14ac:dyDescent="0.25">
      <c r="A138" s="10" t="s">
        <v>157</v>
      </c>
      <c r="B138" s="10">
        <v>3.131111111111111E-3</v>
      </c>
      <c r="C138" s="10"/>
      <c r="D138" s="10" t="s">
        <v>156</v>
      </c>
      <c r="E138" s="14">
        <v>2.5966666666666668E-3</v>
      </c>
      <c r="G138" t="s">
        <v>95</v>
      </c>
      <c r="H138" s="14">
        <v>1.4875000000000001E-3</v>
      </c>
    </row>
    <row r="139" spans="1:8" x14ac:dyDescent="0.25">
      <c r="A139" s="10" t="s">
        <v>124</v>
      </c>
      <c r="B139" s="10">
        <v>3.1233333333333334E-3</v>
      </c>
      <c r="C139" s="10"/>
      <c r="D139" s="10" t="s">
        <v>152</v>
      </c>
      <c r="E139" s="14">
        <v>2.5955555555555554E-3</v>
      </c>
      <c r="G139" t="s">
        <v>148</v>
      </c>
      <c r="H139" s="14">
        <v>1.4375E-3</v>
      </c>
    </row>
    <row r="140" spans="1:8" x14ac:dyDescent="0.25">
      <c r="A140" s="10" t="s">
        <v>93</v>
      </c>
      <c r="B140" s="10">
        <v>3.1222222222222224E-3</v>
      </c>
      <c r="C140" s="10"/>
      <c r="D140" s="10" t="s">
        <v>157</v>
      </c>
      <c r="E140" s="14">
        <v>2.5411111111111112E-3</v>
      </c>
      <c r="G140" t="s">
        <v>159</v>
      </c>
      <c r="H140" s="14">
        <v>1.4375E-3</v>
      </c>
    </row>
    <row r="141" spans="1:8" x14ac:dyDescent="0.25">
      <c r="A141" s="10" t="s">
        <v>127</v>
      </c>
      <c r="B141" s="10">
        <v>3.0877777777777778E-3</v>
      </c>
      <c r="C141" s="10"/>
      <c r="D141" s="10" t="s">
        <v>130</v>
      </c>
      <c r="E141" s="14">
        <v>2.4399999999999999E-3</v>
      </c>
      <c r="G141" t="s">
        <v>155</v>
      </c>
      <c r="H141" s="14">
        <v>1.4E-3</v>
      </c>
    </row>
    <row r="142" spans="1:8" x14ac:dyDescent="0.25">
      <c r="A142" s="10" t="s">
        <v>158</v>
      </c>
      <c r="B142" s="10">
        <v>3.0688888888888888E-3</v>
      </c>
      <c r="C142" s="10"/>
      <c r="D142" s="10" t="s">
        <v>94</v>
      </c>
      <c r="E142" s="14">
        <v>2.4233333333333333E-3</v>
      </c>
      <c r="G142" t="s">
        <v>153</v>
      </c>
      <c r="H142" s="14">
        <v>1.3875000000000001E-3</v>
      </c>
    </row>
    <row r="143" spans="1:8" x14ac:dyDescent="0.25">
      <c r="A143" s="10" t="s">
        <v>123</v>
      </c>
      <c r="B143" s="10">
        <v>3.0666666666666668E-3</v>
      </c>
      <c r="C143" s="10"/>
      <c r="D143" s="10" t="s">
        <v>127</v>
      </c>
      <c r="E143" s="14">
        <v>2.4166666666666668E-3</v>
      </c>
      <c r="G143" t="s">
        <v>132</v>
      </c>
      <c r="H143" s="14">
        <v>1.3749999999999999E-3</v>
      </c>
    </row>
    <row r="144" spans="1:8" x14ac:dyDescent="0.25">
      <c r="A144" s="10" t="s">
        <v>128</v>
      </c>
      <c r="B144" s="10">
        <v>3.0611111111111112E-3</v>
      </c>
      <c r="C144" s="10"/>
      <c r="D144" s="10" t="s">
        <v>132</v>
      </c>
      <c r="E144" s="14">
        <v>2.3855555555555557E-3</v>
      </c>
      <c r="G144" t="s">
        <v>145</v>
      </c>
      <c r="H144" s="14">
        <v>1.3374999999999999E-3</v>
      </c>
    </row>
    <row r="145" spans="1:8" x14ac:dyDescent="0.25">
      <c r="A145" s="10" t="s">
        <v>185</v>
      </c>
      <c r="B145" s="10">
        <v>3.0522222222222222E-3</v>
      </c>
      <c r="C145" s="10"/>
      <c r="D145" s="10" t="s">
        <v>129</v>
      </c>
      <c r="E145" s="14">
        <v>2.3455555555555556E-3</v>
      </c>
      <c r="G145" t="s">
        <v>156</v>
      </c>
      <c r="H145" s="14">
        <v>1.3374999999999999E-3</v>
      </c>
    </row>
    <row r="146" spans="1:8" x14ac:dyDescent="0.25">
      <c r="A146" s="10" t="s">
        <v>129</v>
      </c>
      <c r="B146" s="10">
        <v>3.0488888888888887E-3</v>
      </c>
      <c r="C146" s="10"/>
      <c r="D146" s="10" t="s">
        <v>126</v>
      </c>
      <c r="E146" s="14">
        <v>2.3133333333333335E-3</v>
      </c>
      <c r="G146" t="s">
        <v>165</v>
      </c>
      <c r="H146" s="14">
        <v>1.3374999999999999E-3</v>
      </c>
    </row>
    <row r="147" spans="1:8" x14ac:dyDescent="0.25">
      <c r="A147" s="10" t="s">
        <v>186</v>
      </c>
      <c r="B147" s="10">
        <v>3.0000000000000001E-3</v>
      </c>
      <c r="C147" s="10"/>
      <c r="D147" s="10" t="s">
        <v>128</v>
      </c>
      <c r="E147" s="14">
        <v>2.291111111111111E-3</v>
      </c>
      <c r="G147" t="s">
        <v>144</v>
      </c>
      <c r="H147" s="14">
        <v>1.325E-3</v>
      </c>
    </row>
    <row r="148" spans="1:8" x14ac:dyDescent="0.25">
      <c r="A148" s="10" t="s">
        <v>187</v>
      </c>
      <c r="B148" s="10">
        <v>2.98E-3</v>
      </c>
      <c r="C148" s="10"/>
      <c r="D148" s="10" t="s">
        <v>160</v>
      </c>
      <c r="E148" s="14">
        <v>2.2611111111111113E-3</v>
      </c>
      <c r="G148" t="s">
        <v>163</v>
      </c>
      <c r="H148" s="14">
        <v>1.325E-3</v>
      </c>
    </row>
    <row r="149" spans="1:8" x14ac:dyDescent="0.25">
      <c r="A149" s="10" t="s">
        <v>161</v>
      </c>
      <c r="B149" s="10">
        <v>2.9555555555555555E-3</v>
      </c>
      <c r="C149" s="10"/>
      <c r="D149" s="10" t="s">
        <v>159</v>
      </c>
      <c r="E149" s="14">
        <v>2.2577777777777778E-3</v>
      </c>
      <c r="G149" t="s">
        <v>142</v>
      </c>
      <c r="H149" s="14">
        <v>1.2999999999999999E-3</v>
      </c>
    </row>
    <row r="150" spans="1:8" x14ac:dyDescent="0.25">
      <c r="A150" s="10" t="s">
        <v>164</v>
      </c>
      <c r="B150" s="10">
        <v>2.9111111111111113E-3</v>
      </c>
      <c r="C150" s="10"/>
      <c r="D150" s="10" t="s">
        <v>131</v>
      </c>
      <c r="E150" s="14">
        <v>2.2344444444444443E-3</v>
      </c>
      <c r="G150" t="s">
        <v>128</v>
      </c>
      <c r="H150" s="14">
        <v>1.2875E-3</v>
      </c>
    </row>
    <row r="151" spans="1:8" x14ac:dyDescent="0.25">
      <c r="A151" s="10" t="s">
        <v>131</v>
      </c>
      <c r="B151" s="10">
        <v>2.9033333333333333E-3</v>
      </c>
      <c r="C151" s="10"/>
      <c r="D151" s="10" t="s">
        <v>125</v>
      </c>
      <c r="E151" s="14">
        <v>2.2200000000000002E-3</v>
      </c>
      <c r="G151" t="s">
        <v>168</v>
      </c>
      <c r="H151" s="14">
        <v>1.2750000000000001E-3</v>
      </c>
    </row>
    <row r="152" spans="1:8" x14ac:dyDescent="0.25">
      <c r="A152" s="10" t="s">
        <v>190</v>
      </c>
      <c r="B152" s="10">
        <v>2.8911111111111112E-3</v>
      </c>
      <c r="C152" s="10"/>
      <c r="D152" s="10" t="s">
        <v>162</v>
      </c>
      <c r="E152" s="14">
        <v>2.138888888888889E-3</v>
      </c>
      <c r="G152" t="s">
        <v>127</v>
      </c>
      <c r="H152" s="14">
        <v>1.2375000000000001E-3</v>
      </c>
    </row>
    <row r="153" spans="1:8" x14ac:dyDescent="0.25">
      <c r="A153" s="10" t="s">
        <v>162</v>
      </c>
      <c r="B153" s="10">
        <v>2.8722222222222222E-3</v>
      </c>
      <c r="C153" s="10"/>
      <c r="D153" s="10" t="s">
        <v>167</v>
      </c>
      <c r="E153" s="14">
        <v>2.0988888888888889E-3</v>
      </c>
      <c r="G153" t="s">
        <v>154</v>
      </c>
      <c r="H153" s="14">
        <v>1.2375000000000001E-3</v>
      </c>
    </row>
    <row r="154" spans="1:8" x14ac:dyDescent="0.25">
      <c r="A154" s="10" t="s">
        <v>130</v>
      </c>
      <c r="B154" s="10">
        <v>2.8633333333333332E-3</v>
      </c>
      <c r="C154" s="10"/>
      <c r="D154" s="10" t="s">
        <v>163</v>
      </c>
      <c r="E154" s="14">
        <v>2.0522222222222222E-3</v>
      </c>
      <c r="G154" t="s">
        <v>146</v>
      </c>
      <c r="H154" s="14">
        <v>1.1999999999999999E-3</v>
      </c>
    </row>
    <row r="155" spans="1:8" x14ac:dyDescent="0.25">
      <c r="A155" s="10" t="s">
        <v>160</v>
      </c>
      <c r="B155" s="10">
        <v>2.8577777777777777E-3</v>
      </c>
      <c r="C155" s="10"/>
      <c r="D155" s="10" t="s">
        <v>161</v>
      </c>
      <c r="E155" s="14">
        <v>2.0411111111111112E-3</v>
      </c>
      <c r="G155" t="s">
        <v>166</v>
      </c>
      <c r="H155" s="14">
        <v>1.175E-3</v>
      </c>
    </row>
    <row r="156" spans="1:8" x14ac:dyDescent="0.25">
      <c r="A156" s="10" t="s">
        <v>188</v>
      </c>
      <c r="B156" s="10">
        <v>2.8555555555555556E-3</v>
      </c>
      <c r="C156" s="10"/>
      <c r="D156" s="10" t="s">
        <v>165</v>
      </c>
      <c r="E156" s="14">
        <v>2.0233333333333331E-3</v>
      </c>
      <c r="G156" t="s">
        <v>152</v>
      </c>
      <c r="H156" s="14">
        <v>1.1249999999999999E-3</v>
      </c>
    </row>
    <row r="157" spans="1:8" x14ac:dyDescent="0.25">
      <c r="A157" s="10" t="s">
        <v>163</v>
      </c>
      <c r="B157" s="10">
        <v>2.8333333333333335E-3</v>
      </c>
      <c r="C157" s="10"/>
      <c r="D157" s="10" t="s">
        <v>164</v>
      </c>
      <c r="E157" s="14">
        <v>2.0211111111111111E-3</v>
      </c>
      <c r="G157" t="s">
        <v>134</v>
      </c>
      <c r="H157" s="14">
        <v>1.1125E-3</v>
      </c>
    </row>
    <row r="158" spans="1:8" x14ac:dyDescent="0.25">
      <c r="A158" s="10" t="s">
        <v>191</v>
      </c>
      <c r="B158" s="10">
        <v>2.802222222222222E-3</v>
      </c>
      <c r="C158" s="10"/>
      <c r="D158" s="10" t="s">
        <v>166</v>
      </c>
      <c r="E158" s="14">
        <v>2.0088888888888891E-3</v>
      </c>
      <c r="G158" t="s">
        <v>164</v>
      </c>
      <c r="H158" s="14">
        <v>1.0874999999999999E-3</v>
      </c>
    </row>
    <row r="159" spans="1:8" x14ac:dyDescent="0.25">
      <c r="A159" s="10" t="s">
        <v>189</v>
      </c>
      <c r="B159" s="10">
        <v>2.798888888888889E-3</v>
      </c>
      <c r="C159" s="10"/>
      <c r="D159" s="10" t="s">
        <v>133</v>
      </c>
      <c r="E159" s="14">
        <v>1.998888888888889E-3</v>
      </c>
      <c r="G159" t="s">
        <v>167</v>
      </c>
      <c r="H159" s="14">
        <v>1.0124999999999999E-3</v>
      </c>
    </row>
    <row r="160" spans="1:8" x14ac:dyDescent="0.25">
      <c r="A160" s="10" t="s">
        <v>132</v>
      </c>
      <c r="B160" s="10">
        <v>2.7722222222222224E-3</v>
      </c>
      <c r="C160" s="10"/>
      <c r="D160" s="10" t="s">
        <v>184</v>
      </c>
      <c r="E160" s="14">
        <v>1.9644444444444444E-3</v>
      </c>
      <c r="G160" t="s">
        <v>126</v>
      </c>
      <c r="H160" s="14">
        <v>9.875000000000001E-4</v>
      </c>
    </row>
    <row r="161" spans="1:8" x14ac:dyDescent="0.25">
      <c r="A161" s="10" t="s">
        <v>165</v>
      </c>
      <c r="B161" s="10">
        <v>2.7488888888888888E-3</v>
      </c>
      <c r="C161" s="10"/>
      <c r="D161" s="10" t="s">
        <v>187</v>
      </c>
      <c r="E161" s="14">
        <v>1.9588888888888889E-3</v>
      </c>
      <c r="G161" t="s">
        <v>162</v>
      </c>
      <c r="H161" s="14">
        <v>9.875000000000001E-4</v>
      </c>
    </row>
    <row r="162" spans="1:8" x14ac:dyDescent="0.25">
      <c r="A162" s="10" t="s">
        <v>159</v>
      </c>
      <c r="B162" s="10">
        <v>2.7466666666666668E-3</v>
      </c>
      <c r="C162" s="10"/>
      <c r="D162" s="10" t="s">
        <v>185</v>
      </c>
      <c r="E162" s="14">
        <v>1.8922222222222222E-3</v>
      </c>
      <c r="G162" t="s">
        <v>161</v>
      </c>
      <c r="H162" s="14">
        <v>9.3749999999999997E-4</v>
      </c>
    </row>
    <row r="163" spans="1:8" x14ac:dyDescent="0.25">
      <c r="A163" s="10" t="s">
        <v>94</v>
      </c>
      <c r="B163" s="10">
        <v>2.6722222222222221E-3</v>
      </c>
      <c r="C163" s="10"/>
      <c r="D163" s="10" t="s">
        <v>186</v>
      </c>
      <c r="E163" s="14">
        <v>1.8611111111111111E-3</v>
      </c>
      <c r="G163" t="s">
        <v>138</v>
      </c>
      <c r="H163" s="14">
        <v>8.7500000000000002E-4</v>
      </c>
    </row>
    <row r="164" spans="1:8" x14ac:dyDescent="0.25">
      <c r="A164" s="10" t="s">
        <v>166</v>
      </c>
      <c r="B164" s="10">
        <v>2.65E-3</v>
      </c>
      <c r="C164" s="10"/>
      <c r="D164" s="10" t="s">
        <v>191</v>
      </c>
      <c r="E164" s="14">
        <v>1.8411111111111111E-3</v>
      </c>
      <c r="G164" t="s">
        <v>139</v>
      </c>
      <c r="H164" s="14">
        <v>8.6249999999999999E-4</v>
      </c>
    </row>
    <row r="165" spans="1:8" x14ac:dyDescent="0.25">
      <c r="A165" s="10" t="s">
        <v>192</v>
      </c>
      <c r="B165" s="10">
        <v>2.6433333333333335E-3</v>
      </c>
      <c r="C165" s="10"/>
      <c r="D165" s="10" t="s">
        <v>194</v>
      </c>
      <c r="E165" s="14">
        <v>1.808888888888889E-3</v>
      </c>
      <c r="G165" t="s">
        <v>169</v>
      </c>
      <c r="H165" s="14">
        <v>8.3750000000000003E-4</v>
      </c>
    </row>
    <row r="166" spans="1:8" x14ac:dyDescent="0.25">
      <c r="A166" s="10" t="s">
        <v>193</v>
      </c>
      <c r="B166" s="10">
        <v>2.6144444444444444E-3</v>
      </c>
      <c r="C166" s="10"/>
      <c r="D166" s="10" t="s">
        <v>190</v>
      </c>
      <c r="E166" s="14">
        <v>1.7888888888888889E-3</v>
      </c>
      <c r="G166" t="s">
        <v>194</v>
      </c>
      <c r="H166" s="14">
        <v>8.1249999999999996E-4</v>
      </c>
    </row>
    <row r="167" spans="1:8" x14ac:dyDescent="0.25">
      <c r="A167" s="10" t="s">
        <v>167</v>
      </c>
      <c r="B167" s="10">
        <v>2.5888888888888888E-3</v>
      </c>
      <c r="C167" s="10"/>
      <c r="D167" s="10" t="s">
        <v>188</v>
      </c>
      <c r="E167" s="14">
        <v>1.7788888888888889E-3</v>
      </c>
      <c r="G167" t="s">
        <v>175</v>
      </c>
      <c r="H167" s="14">
        <v>7.8750000000000001E-4</v>
      </c>
    </row>
    <row r="168" spans="1:8" x14ac:dyDescent="0.25">
      <c r="A168" s="10" t="s">
        <v>125</v>
      </c>
      <c r="B168" s="10">
        <v>2.5677777777777778E-3</v>
      </c>
      <c r="C168" s="10"/>
      <c r="D168" s="10" t="s">
        <v>168</v>
      </c>
      <c r="E168" s="14">
        <v>1.7688888888888889E-3</v>
      </c>
      <c r="G168" t="s">
        <v>190</v>
      </c>
      <c r="H168" s="14">
        <v>7.6250000000000005E-4</v>
      </c>
    </row>
    <row r="169" spans="1:8" x14ac:dyDescent="0.25">
      <c r="A169" s="10" t="s">
        <v>194</v>
      </c>
      <c r="B169" s="10">
        <v>2.5533333333333332E-3</v>
      </c>
      <c r="C169" s="10"/>
      <c r="D169" s="10" t="s">
        <v>193</v>
      </c>
      <c r="E169" s="14">
        <v>1.7555555555555556E-3</v>
      </c>
      <c r="G169" t="s">
        <v>192</v>
      </c>
      <c r="H169" s="14">
        <v>7.5000000000000002E-4</v>
      </c>
    </row>
    <row r="170" spans="1:8" x14ac:dyDescent="0.25">
      <c r="A170" s="10" t="s">
        <v>197</v>
      </c>
      <c r="B170" s="10">
        <v>2.5044444444444446E-3</v>
      </c>
      <c r="C170" s="10"/>
      <c r="D170" s="10" t="s">
        <v>189</v>
      </c>
      <c r="E170" s="14">
        <v>1.7355555555555555E-3</v>
      </c>
      <c r="G170" t="s">
        <v>173</v>
      </c>
      <c r="H170" s="14">
        <v>7.3749999999999998E-4</v>
      </c>
    </row>
    <row r="171" spans="1:8" x14ac:dyDescent="0.25">
      <c r="A171" s="10" t="s">
        <v>195</v>
      </c>
      <c r="B171" s="10">
        <v>2.5022222222222221E-3</v>
      </c>
      <c r="C171" s="10"/>
      <c r="D171" s="10" t="s">
        <v>95</v>
      </c>
      <c r="E171" s="14">
        <v>1.6866666666666666E-3</v>
      </c>
      <c r="G171" t="s">
        <v>135</v>
      </c>
      <c r="H171" s="14">
        <v>7.2499999999999995E-4</v>
      </c>
    </row>
    <row r="172" spans="1:8" x14ac:dyDescent="0.25">
      <c r="A172" s="10" t="s">
        <v>198</v>
      </c>
      <c r="B172" s="10">
        <v>2.4522222222222224E-3</v>
      </c>
      <c r="C172" s="10"/>
      <c r="D172" s="10" t="s">
        <v>192</v>
      </c>
      <c r="E172" s="14">
        <v>1.648888888888889E-3</v>
      </c>
      <c r="G172" t="s">
        <v>140</v>
      </c>
      <c r="H172" s="14">
        <v>7.2499999999999995E-4</v>
      </c>
    </row>
    <row r="173" spans="1:8" x14ac:dyDescent="0.25">
      <c r="A173" s="10" t="s">
        <v>196</v>
      </c>
      <c r="B173" s="10">
        <v>2.4122222222222223E-3</v>
      </c>
      <c r="C173" s="10"/>
      <c r="D173" s="10" t="s">
        <v>199</v>
      </c>
      <c r="E173" s="14">
        <v>1.6233333333333334E-3</v>
      </c>
      <c r="G173" t="s">
        <v>201</v>
      </c>
      <c r="H173" s="14">
        <v>7.1250000000000003E-4</v>
      </c>
    </row>
    <row r="174" spans="1:8" x14ac:dyDescent="0.25">
      <c r="A174" s="10" t="s">
        <v>135</v>
      </c>
      <c r="B174" s="10">
        <v>2.3744444444444446E-3</v>
      </c>
      <c r="C174" s="10"/>
      <c r="D174" s="10" t="s">
        <v>195</v>
      </c>
      <c r="E174" s="14">
        <v>1.6155555555555556E-3</v>
      </c>
      <c r="G174" t="s">
        <v>191</v>
      </c>
      <c r="H174" s="14">
        <v>6.625E-4</v>
      </c>
    </row>
    <row r="175" spans="1:8" x14ac:dyDescent="0.25">
      <c r="A175" s="10" t="s">
        <v>136</v>
      </c>
      <c r="B175" s="10">
        <v>2.3711111111111112E-3</v>
      </c>
      <c r="C175" s="10"/>
      <c r="D175" s="10" t="s">
        <v>198</v>
      </c>
      <c r="E175" s="14">
        <v>1.6022222222222223E-3</v>
      </c>
      <c r="G175" t="s">
        <v>172</v>
      </c>
      <c r="H175" s="14">
        <v>6.3750000000000005E-4</v>
      </c>
    </row>
    <row r="176" spans="1:8" x14ac:dyDescent="0.25">
      <c r="A176" s="10" t="s">
        <v>133</v>
      </c>
      <c r="B176" s="10">
        <v>2.3644444444444446E-3</v>
      </c>
      <c r="C176" s="10"/>
      <c r="D176" s="10" t="s">
        <v>136</v>
      </c>
      <c r="E176" s="14">
        <v>1.5833333333333333E-3</v>
      </c>
      <c r="G176" t="s">
        <v>174</v>
      </c>
      <c r="H176" s="14">
        <v>6.3750000000000005E-4</v>
      </c>
    </row>
    <row r="177" spans="1:8" x14ac:dyDescent="0.25">
      <c r="A177" s="10" t="s">
        <v>199</v>
      </c>
      <c r="B177" s="10">
        <v>2.3433333333333331E-3</v>
      </c>
      <c r="C177" s="10"/>
      <c r="D177" s="10" t="s">
        <v>196</v>
      </c>
      <c r="E177" s="14">
        <v>1.5755555555555555E-3</v>
      </c>
      <c r="G177" t="s">
        <v>137</v>
      </c>
      <c r="H177" s="14">
        <v>6.1249999999999998E-4</v>
      </c>
    </row>
    <row r="178" spans="1:8" x14ac:dyDescent="0.25">
      <c r="A178" s="10" t="s">
        <v>168</v>
      </c>
      <c r="B178" s="10">
        <v>2.338888888888889E-3</v>
      </c>
      <c r="C178" s="10"/>
      <c r="D178" s="10" t="s">
        <v>197</v>
      </c>
      <c r="E178" s="14">
        <v>1.5455555555555557E-3</v>
      </c>
      <c r="G178" t="s">
        <v>186</v>
      </c>
      <c r="H178" s="14">
        <v>5.9999999999999995E-4</v>
      </c>
    </row>
    <row r="179" spans="1:8" x14ac:dyDescent="0.25">
      <c r="A179" s="10" t="s">
        <v>200</v>
      </c>
      <c r="B179" s="10">
        <v>2.301111111111111E-3</v>
      </c>
      <c r="C179" s="10"/>
      <c r="D179" s="10" t="s">
        <v>200</v>
      </c>
      <c r="E179" s="14">
        <v>1.5411111111111112E-3</v>
      </c>
      <c r="G179" t="s">
        <v>193</v>
      </c>
      <c r="H179" s="14">
        <v>5.9999999999999995E-4</v>
      </c>
    </row>
    <row r="180" spans="1:8" x14ac:dyDescent="0.25">
      <c r="A180" s="10" t="s">
        <v>170</v>
      </c>
      <c r="B180" s="10">
        <v>2.2899999999999999E-3</v>
      </c>
      <c r="C180" s="10"/>
      <c r="D180" s="10" t="s">
        <v>138</v>
      </c>
      <c r="E180" s="14">
        <v>1.5266666666666666E-3</v>
      </c>
      <c r="G180" t="s">
        <v>200</v>
      </c>
      <c r="H180" s="14">
        <v>5.9999999999999995E-4</v>
      </c>
    </row>
    <row r="181" spans="1:8" x14ac:dyDescent="0.25">
      <c r="A181" s="10" t="s">
        <v>221</v>
      </c>
      <c r="B181" s="10">
        <v>2.2899999999999999E-3</v>
      </c>
      <c r="C181" s="10"/>
      <c r="D181" s="10" t="s">
        <v>137</v>
      </c>
      <c r="E181" s="14">
        <v>1.5222222222222221E-3</v>
      </c>
      <c r="G181" t="s">
        <v>136</v>
      </c>
      <c r="H181" s="14">
        <v>5.8750000000000002E-4</v>
      </c>
    </row>
    <row r="182" spans="1:8" x14ac:dyDescent="0.25">
      <c r="A182" s="10" t="s">
        <v>201</v>
      </c>
      <c r="B182" s="10">
        <v>2.2744444444444444E-3</v>
      </c>
      <c r="C182" s="10"/>
      <c r="D182" s="10" t="s">
        <v>201</v>
      </c>
      <c r="E182" s="14">
        <v>1.5133333333333333E-3</v>
      </c>
      <c r="G182" t="s">
        <v>185</v>
      </c>
      <c r="H182" s="14">
        <v>5.8750000000000002E-4</v>
      </c>
    </row>
    <row r="183" spans="1:8" x14ac:dyDescent="0.25">
      <c r="A183" s="10" t="s">
        <v>220</v>
      </c>
      <c r="B183" s="10">
        <v>2.2711111111111109E-3</v>
      </c>
      <c r="C183" s="10"/>
      <c r="D183" s="10" t="s">
        <v>171</v>
      </c>
      <c r="E183" s="14">
        <v>1.5088888888888888E-3</v>
      </c>
      <c r="G183" t="s">
        <v>202</v>
      </c>
      <c r="H183" s="14">
        <v>5.8750000000000002E-4</v>
      </c>
    </row>
    <row r="184" spans="1:8" x14ac:dyDescent="0.25">
      <c r="A184" s="10" t="s">
        <v>171</v>
      </c>
      <c r="B184" s="10">
        <v>2.2422222222222223E-3</v>
      </c>
      <c r="C184" s="10"/>
      <c r="D184" s="10" t="s">
        <v>134</v>
      </c>
      <c r="E184" s="14">
        <v>1.5033333333333333E-3</v>
      </c>
      <c r="G184" t="s">
        <v>199</v>
      </c>
      <c r="H184" s="14">
        <v>5.7499999999999999E-4</v>
      </c>
    </row>
    <row r="185" spans="1:8" x14ac:dyDescent="0.25">
      <c r="A185" s="10" t="s">
        <v>137</v>
      </c>
      <c r="B185" s="10">
        <v>2.2244444444444443E-3</v>
      </c>
      <c r="C185" s="10"/>
      <c r="D185" s="10" t="s">
        <v>170</v>
      </c>
      <c r="E185" s="14">
        <v>1.491111111111111E-3</v>
      </c>
      <c r="G185" t="s">
        <v>184</v>
      </c>
      <c r="H185" s="14">
        <v>5.6249999999999996E-4</v>
      </c>
    </row>
    <row r="186" spans="1:8" x14ac:dyDescent="0.25">
      <c r="A186" s="10" t="s">
        <v>138</v>
      </c>
      <c r="B186" s="10">
        <v>2.2055555555555557E-3</v>
      </c>
      <c r="C186" s="10"/>
      <c r="D186" s="10" t="s">
        <v>139</v>
      </c>
      <c r="E186" s="14">
        <v>1.4777777777777777E-3</v>
      </c>
      <c r="G186" t="s">
        <v>187</v>
      </c>
      <c r="H186" s="14">
        <v>5.6249999999999996E-4</v>
      </c>
    </row>
    <row r="187" spans="1:8" x14ac:dyDescent="0.25">
      <c r="A187" s="10" t="s">
        <v>172</v>
      </c>
      <c r="B187" s="10">
        <v>2.168888888888889E-3</v>
      </c>
      <c r="C187" s="10"/>
      <c r="D187" s="10" t="s">
        <v>135</v>
      </c>
      <c r="E187" s="14">
        <v>1.4555555555555556E-3</v>
      </c>
      <c r="G187" t="s">
        <v>198</v>
      </c>
      <c r="H187" s="14">
        <v>5.5000000000000003E-4</v>
      </c>
    </row>
    <row r="188" spans="1:8" x14ac:dyDescent="0.25">
      <c r="A188" s="10" t="s">
        <v>222</v>
      </c>
      <c r="B188" s="10">
        <v>2.1533333333333335E-3</v>
      </c>
      <c r="C188" s="10"/>
      <c r="D188" s="10" t="s">
        <v>173</v>
      </c>
      <c r="E188" s="14">
        <v>1.4233333333333333E-3</v>
      </c>
      <c r="G188" t="s">
        <v>170</v>
      </c>
      <c r="H188" s="14">
        <v>5.2499999999999997E-4</v>
      </c>
    </row>
    <row r="189" spans="1:8" x14ac:dyDescent="0.25">
      <c r="A189" s="10" t="s">
        <v>224</v>
      </c>
      <c r="B189" s="10">
        <v>2.1299999999999999E-3</v>
      </c>
      <c r="C189" s="10"/>
      <c r="D189" s="10" t="s">
        <v>172</v>
      </c>
      <c r="E189" s="14">
        <v>1.4166666666666668E-3</v>
      </c>
      <c r="G189" t="s">
        <v>188</v>
      </c>
      <c r="H189" s="14">
        <v>5.2499999999999997E-4</v>
      </c>
    </row>
    <row r="190" spans="1:8" x14ac:dyDescent="0.25">
      <c r="A190" s="10" t="s">
        <v>203</v>
      </c>
      <c r="B190" s="10">
        <v>2.1222222222222224E-3</v>
      </c>
      <c r="C190" s="10"/>
      <c r="D190" s="10" t="s">
        <v>174</v>
      </c>
      <c r="E190" s="14">
        <v>1.3822222222222222E-3</v>
      </c>
      <c r="G190" t="s">
        <v>189</v>
      </c>
      <c r="H190" s="14">
        <v>5.2499999999999997E-4</v>
      </c>
    </row>
    <row r="191" spans="1:8" x14ac:dyDescent="0.25">
      <c r="A191" s="10" t="s">
        <v>225</v>
      </c>
      <c r="B191" s="10">
        <v>2.1155555555555554E-3</v>
      </c>
      <c r="C191" s="10"/>
      <c r="D191" s="10" t="s">
        <v>169</v>
      </c>
      <c r="E191" s="14">
        <v>1.3633333333333334E-3</v>
      </c>
      <c r="G191" t="s">
        <v>205</v>
      </c>
      <c r="H191" s="14">
        <v>5.2499999999999997E-4</v>
      </c>
    </row>
    <row r="192" spans="1:8" x14ac:dyDescent="0.25">
      <c r="A192" s="10" t="s">
        <v>173</v>
      </c>
      <c r="B192" s="10">
        <v>2.1144444444444444E-3</v>
      </c>
      <c r="C192" s="10"/>
      <c r="D192" s="10" t="s">
        <v>202</v>
      </c>
      <c r="E192" s="14">
        <v>1.3166666666666667E-3</v>
      </c>
      <c r="G192" t="s">
        <v>196</v>
      </c>
      <c r="H192" s="14">
        <v>5.1250000000000004E-4</v>
      </c>
    </row>
    <row r="193" spans="1:8" x14ac:dyDescent="0.25">
      <c r="A193" s="10" t="s">
        <v>223</v>
      </c>
      <c r="B193" s="10">
        <v>2.1033333333333334E-3</v>
      </c>
      <c r="C193" s="10"/>
      <c r="D193" s="10" t="s">
        <v>140</v>
      </c>
      <c r="E193" s="14">
        <v>1.2266666666666667E-3</v>
      </c>
      <c r="G193" t="s">
        <v>206</v>
      </c>
      <c r="H193" s="14">
        <v>5.1250000000000004E-4</v>
      </c>
    </row>
    <row r="194" spans="1:8" x14ac:dyDescent="0.25">
      <c r="A194" s="10" t="s">
        <v>204</v>
      </c>
      <c r="B194" s="10">
        <v>2.0977777777777778E-3</v>
      </c>
      <c r="C194" s="10"/>
      <c r="D194" s="10" t="s">
        <v>204</v>
      </c>
      <c r="E194" s="14">
        <v>1.2244444444444445E-3</v>
      </c>
      <c r="G194" t="s">
        <v>208</v>
      </c>
      <c r="H194" s="14">
        <v>5.1250000000000004E-4</v>
      </c>
    </row>
    <row r="195" spans="1:8" x14ac:dyDescent="0.25">
      <c r="A195" s="10" t="s">
        <v>205</v>
      </c>
      <c r="B195" s="10">
        <v>2.0488888888888887E-3</v>
      </c>
      <c r="C195" s="10"/>
      <c r="D195" s="10" t="s">
        <v>207</v>
      </c>
      <c r="E195" s="14">
        <v>1.1944444444444444E-3</v>
      </c>
      <c r="G195" t="s">
        <v>207</v>
      </c>
      <c r="H195" s="14">
        <v>4.8749999999999998E-4</v>
      </c>
    </row>
    <row r="196" spans="1:8" x14ac:dyDescent="0.25">
      <c r="A196" s="10" t="s">
        <v>139</v>
      </c>
      <c r="B196" s="10">
        <v>2.0388888888888887E-3</v>
      </c>
      <c r="C196" s="10"/>
      <c r="D196" s="10" t="s">
        <v>175</v>
      </c>
      <c r="E196" s="14">
        <v>1.1911111111111111E-3</v>
      </c>
      <c r="G196" t="s">
        <v>171</v>
      </c>
      <c r="H196" s="14">
        <v>4.6250000000000002E-4</v>
      </c>
    </row>
    <row r="197" spans="1:8" x14ac:dyDescent="0.25">
      <c r="A197" s="10" t="s">
        <v>226</v>
      </c>
      <c r="B197" s="10">
        <v>2.0200000000000001E-3</v>
      </c>
      <c r="C197" s="10"/>
      <c r="D197" s="10" t="s">
        <v>223</v>
      </c>
      <c r="E197" s="14">
        <v>1.1688888888888888E-3</v>
      </c>
      <c r="G197" t="s">
        <v>195</v>
      </c>
      <c r="H197" s="14">
        <v>4.6250000000000002E-4</v>
      </c>
    </row>
    <row r="198" spans="1:8" x14ac:dyDescent="0.25">
      <c r="A198" s="10" t="s">
        <v>174</v>
      </c>
      <c r="B198" s="10">
        <v>2.0144444444444446E-3</v>
      </c>
      <c r="C198" s="10"/>
      <c r="D198" s="10" t="s">
        <v>206</v>
      </c>
      <c r="E198" s="14">
        <v>1.1655555555555555E-3</v>
      </c>
      <c r="G198" t="s">
        <v>180</v>
      </c>
      <c r="H198" s="14">
        <v>4.3750000000000001E-4</v>
      </c>
    </row>
    <row r="199" spans="1:8" x14ac:dyDescent="0.25">
      <c r="A199" s="10" t="s">
        <v>228</v>
      </c>
      <c r="B199" s="10">
        <v>2.0133333333333331E-3</v>
      </c>
      <c r="C199" s="10"/>
      <c r="D199" s="10" t="s">
        <v>205</v>
      </c>
      <c r="E199" s="14">
        <v>1.16E-3</v>
      </c>
      <c r="G199" t="s">
        <v>197</v>
      </c>
      <c r="H199" s="14">
        <v>4.3750000000000001E-4</v>
      </c>
    </row>
    <row r="200" spans="1:8" x14ac:dyDescent="0.25">
      <c r="A200" s="10" t="s">
        <v>206</v>
      </c>
      <c r="B200" s="10">
        <v>2.0077777777777776E-3</v>
      </c>
      <c r="C200" s="10"/>
      <c r="D200" s="10" t="s">
        <v>220</v>
      </c>
      <c r="E200" s="14">
        <v>1.1544444444444445E-3</v>
      </c>
      <c r="G200" t="s">
        <v>204</v>
      </c>
      <c r="H200" s="14">
        <v>4.0000000000000002E-4</v>
      </c>
    </row>
    <row r="201" spans="1:8" x14ac:dyDescent="0.25">
      <c r="A201" s="10" t="s">
        <v>202</v>
      </c>
      <c r="B201" s="10">
        <v>1.9933333333333335E-3</v>
      </c>
      <c r="C201" s="10"/>
      <c r="D201" s="10" t="s">
        <v>222</v>
      </c>
      <c r="E201" s="14">
        <v>1.15E-3</v>
      </c>
      <c r="G201" t="s">
        <v>203</v>
      </c>
      <c r="H201" s="14">
        <v>3.7500000000000001E-4</v>
      </c>
    </row>
    <row r="202" spans="1:8" x14ac:dyDescent="0.25">
      <c r="A202" s="10" t="s">
        <v>134</v>
      </c>
      <c r="B202" s="10">
        <v>1.9411111111111111E-3</v>
      </c>
      <c r="C202" s="10"/>
      <c r="D202" s="10" t="s">
        <v>203</v>
      </c>
      <c r="E202" s="14">
        <v>1.1377777777777777E-3</v>
      </c>
      <c r="G202" t="s">
        <v>176</v>
      </c>
      <c r="H202" s="14">
        <v>3.6249999999999998E-4</v>
      </c>
    </row>
    <row r="203" spans="1:8" x14ac:dyDescent="0.25">
      <c r="A203" s="10" t="s">
        <v>227</v>
      </c>
      <c r="B203" s="10">
        <v>1.9300000000000001E-3</v>
      </c>
      <c r="C203" s="10"/>
      <c r="D203" s="10" t="s">
        <v>221</v>
      </c>
      <c r="E203" s="14">
        <v>1.1355555555555555E-3</v>
      </c>
      <c r="G203" t="s">
        <v>213</v>
      </c>
      <c r="H203" s="14">
        <v>3.6249999999999998E-4</v>
      </c>
    </row>
    <row r="204" spans="1:8" x14ac:dyDescent="0.25">
      <c r="A204" s="10" t="s">
        <v>95</v>
      </c>
      <c r="B204" s="10">
        <v>1.9222222222222223E-3</v>
      </c>
      <c r="C204" s="10"/>
      <c r="D204" s="10" t="s">
        <v>227</v>
      </c>
      <c r="E204" s="14">
        <v>1.0866666666666668E-3</v>
      </c>
      <c r="G204" t="s">
        <v>229</v>
      </c>
      <c r="H204" s="14">
        <v>3.1250000000000001E-4</v>
      </c>
    </row>
    <row r="205" spans="1:8" x14ac:dyDescent="0.25">
      <c r="A205" s="10" t="s">
        <v>230</v>
      </c>
      <c r="B205" s="10">
        <v>1.8344444444444445E-3</v>
      </c>
      <c r="C205" s="10"/>
      <c r="D205" s="10" t="s">
        <v>224</v>
      </c>
      <c r="E205" s="14">
        <v>1.0722222222222222E-3</v>
      </c>
      <c r="G205" t="s">
        <v>233</v>
      </c>
      <c r="H205" s="14">
        <v>3.1250000000000001E-4</v>
      </c>
    </row>
    <row r="206" spans="1:8" x14ac:dyDescent="0.25">
      <c r="A206" s="10" t="s">
        <v>169</v>
      </c>
      <c r="B206" s="10">
        <v>1.8155555555555555E-3</v>
      </c>
      <c r="C206" s="10"/>
      <c r="D206" s="10" t="s">
        <v>225</v>
      </c>
      <c r="E206" s="14">
        <v>1.06E-3</v>
      </c>
      <c r="G206" t="s">
        <v>211</v>
      </c>
      <c r="H206" s="14">
        <v>2.6249999999999998E-4</v>
      </c>
    </row>
    <row r="207" spans="1:8" x14ac:dyDescent="0.25">
      <c r="A207" s="10" t="s">
        <v>229</v>
      </c>
      <c r="B207" s="10">
        <v>1.8055555555555555E-3</v>
      </c>
      <c r="C207" s="10"/>
      <c r="D207" s="10" t="s">
        <v>208</v>
      </c>
      <c r="E207" s="14">
        <v>1.0444444444444444E-3</v>
      </c>
      <c r="G207" t="s">
        <v>222</v>
      </c>
      <c r="H207" s="14">
        <v>2.6249999999999998E-4</v>
      </c>
    </row>
    <row r="208" spans="1:8" x14ac:dyDescent="0.25">
      <c r="A208" s="10" t="s">
        <v>231</v>
      </c>
      <c r="B208" s="10">
        <v>1.8011111111111112E-3</v>
      </c>
      <c r="C208" s="10"/>
      <c r="D208" s="10" t="s">
        <v>226</v>
      </c>
      <c r="E208" s="14">
        <v>1.0233333333333333E-3</v>
      </c>
      <c r="G208" t="s">
        <v>224</v>
      </c>
      <c r="H208" s="14">
        <v>2.6249999999999998E-4</v>
      </c>
    </row>
    <row r="209" spans="1:8" x14ac:dyDescent="0.25">
      <c r="A209" s="10" t="s">
        <v>232</v>
      </c>
      <c r="B209" s="10">
        <v>1.7944444444444444E-3</v>
      </c>
      <c r="C209" s="10"/>
      <c r="D209" s="10" t="s">
        <v>228</v>
      </c>
      <c r="E209" s="14">
        <v>1.0044444444444445E-3</v>
      </c>
      <c r="G209" t="s">
        <v>226</v>
      </c>
      <c r="H209" s="14">
        <v>2.6249999999999998E-4</v>
      </c>
    </row>
    <row r="210" spans="1:8" x14ac:dyDescent="0.25">
      <c r="A210" s="10" t="s">
        <v>233</v>
      </c>
      <c r="B210" s="10">
        <v>1.7855555555555556E-3</v>
      </c>
      <c r="C210" s="10"/>
      <c r="D210" s="10" t="s">
        <v>229</v>
      </c>
      <c r="E210" s="14">
        <v>1.0033333333333333E-3</v>
      </c>
      <c r="G210" t="s">
        <v>230</v>
      </c>
      <c r="H210" s="14">
        <v>2.6249999999999998E-4</v>
      </c>
    </row>
    <row r="211" spans="1:8" x14ac:dyDescent="0.25">
      <c r="A211" s="10" t="s">
        <v>207</v>
      </c>
      <c r="B211" s="10">
        <v>1.7733333333333334E-3</v>
      </c>
      <c r="C211" s="10"/>
      <c r="D211" s="10" t="s">
        <v>230</v>
      </c>
      <c r="E211" s="14">
        <v>9.7888888888888895E-4</v>
      </c>
      <c r="G211" t="s">
        <v>212</v>
      </c>
      <c r="H211" s="14">
        <v>2.5000000000000001E-4</v>
      </c>
    </row>
    <row r="212" spans="1:8" x14ac:dyDescent="0.25">
      <c r="A212" s="10" t="s">
        <v>176</v>
      </c>
      <c r="B212" s="10">
        <v>1.7677777777777778E-3</v>
      </c>
      <c r="C212" s="10"/>
      <c r="D212" s="10" t="s">
        <v>178</v>
      </c>
      <c r="E212" s="14">
        <v>9.6111111111111115E-4</v>
      </c>
      <c r="G212" t="s">
        <v>231</v>
      </c>
      <c r="H212" s="14">
        <v>2.5000000000000001E-4</v>
      </c>
    </row>
    <row r="213" spans="1:8" x14ac:dyDescent="0.25">
      <c r="A213" s="10" t="s">
        <v>140</v>
      </c>
      <c r="B213" s="10">
        <v>1.7455555555555555E-3</v>
      </c>
      <c r="C213" s="10"/>
      <c r="D213" s="10" t="s">
        <v>231</v>
      </c>
      <c r="E213" s="14">
        <v>9.5666666666666665E-4</v>
      </c>
      <c r="G213" t="s">
        <v>227</v>
      </c>
      <c r="H213" s="14">
        <v>2.375E-4</v>
      </c>
    </row>
    <row r="214" spans="1:8" x14ac:dyDescent="0.25">
      <c r="A214" s="10" t="s">
        <v>175</v>
      </c>
      <c r="B214" s="10">
        <v>1.7177777777777777E-3</v>
      </c>
      <c r="C214" s="10"/>
      <c r="D214" s="10" t="s">
        <v>176</v>
      </c>
      <c r="E214" s="14">
        <v>9.5555555555555552E-4</v>
      </c>
      <c r="G214" t="s">
        <v>242</v>
      </c>
      <c r="H214" s="14">
        <v>2.2499999999999999E-4</v>
      </c>
    </row>
    <row r="215" spans="1:8" x14ac:dyDescent="0.25">
      <c r="A215" s="10" t="s">
        <v>178</v>
      </c>
      <c r="B215" s="10">
        <v>1.651111111111111E-3</v>
      </c>
      <c r="C215" s="10"/>
      <c r="D215" s="10" t="s">
        <v>232</v>
      </c>
      <c r="E215" s="14">
        <v>9.188888888888889E-4</v>
      </c>
      <c r="G215" t="s">
        <v>178</v>
      </c>
      <c r="H215" s="14">
        <v>2.1249999999999999E-4</v>
      </c>
    </row>
    <row r="216" spans="1:8" x14ac:dyDescent="0.25">
      <c r="A216" s="10" t="s">
        <v>211</v>
      </c>
      <c r="B216" s="10">
        <v>1.6455555555555555E-3</v>
      </c>
      <c r="C216" s="10"/>
      <c r="D216" s="10" t="s">
        <v>233</v>
      </c>
      <c r="E216" s="14">
        <v>9.1666666666666665E-4</v>
      </c>
      <c r="G216" t="s">
        <v>234</v>
      </c>
      <c r="H216" s="14">
        <v>2.1249999999999999E-4</v>
      </c>
    </row>
    <row r="217" spans="1:8" x14ac:dyDescent="0.25">
      <c r="A217" s="10" t="s">
        <v>234</v>
      </c>
      <c r="B217" s="10">
        <v>1.6333333333333334E-3</v>
      </c>
      <c r="C217" s="10"/>
      <c r="D217" s="10" t="s">
        <v>177</v>
      </c>
      <c r="E217" s="14">
        <v>9.1222222222222225E-4</v>
      </c>
      <c r="G217" t="s">
        <v>235</v>
      </c>
      <c r="H217" s="14">
        <v>2.1249999999999999E-4</v>
      </c>
    </row>
    <row r="218" spans="1:8" x14ac:dyDescent="0.25">
      <c r="A218" s="10" t="s">
        <v>177</v>
      </c>
      <c r="B218" s="10">
        <v>1.6322222222222222E-3</v>
      </c>
      <c r="C218" s="10"/>
      <c r="D218" s="10" t="s">
        <v>235</v>
      </c>
      <c r="E218" s="14">
        <v>9.0666666666666662E-4</v>
      </c>
      <c r="G218" t="s">
        <v>210</v>
      </c>
      <c r="H218" s="14">
        <v>2.0000000000000001E-4</v>
      </c>
    </row>
    <row r="219" spans="1:8" x14ac:dyDescent="0.25">
      <c r="A219" s="10" t="s">
        <v>179</v>
      </c>
      <c r="B219" s="10">
        <v>1.5988888888888888E-3</v>
      </c>
      <c r="C219" s="10"/>
      <c r="D219" s="10" t="s">
        <v>180</v>
      </c>
      <c r="E219" s="14">
        <v>8.9999999999999998E-4</v>
      </c>
      <c r="G219" t="s">
        <v>225</v>
      </c>
      <c r="H219" s="14">
        <v>2.0000000000000001E-4</v>
      </c>
    </row>
    <row r="220" spans="1:8" x14ac:dyDescent="0.25">
      <c r="A220" s="10" t="s">
        <v>235</v>
      </c>
      <c r="B220" s="10">
        <v>1.581111111111111E-3</v>
      </c>
      <c r="C220" s="10"/>
      <c r="D220" s="10" t="s">
        <v>234</v>
      </c>
      <c r="E220" s="14">
        <v>8.7888888888888891E-4</v>
      </c>
      <c r="G220" t="s">
        <v>236</v>
      </c>
      <c r="H220" s="14">
        <v>2.0000000000000001E-4</v>
      </c>
    </row>
    <row r="221" spans="1:8" x14ac:dyDescent="0.25">
      <c r="A221" s="10" t="s">
        <v>210</v>
      </c>
      <c r="B221" s="10">
        <v>1.5722222222222223E-3</v>
      </c>
      <c r="C221" s="10"/>
      <c r="D221" s="10" t="s">
        <v>179</v>
      </c>
      <c r="E221" s="14">
        <v>8.7555555555555553E-4</v>
      </c>
      <c r="G221" t="s">
        <v>209</v>
      </c>
      <c r="H221" s="14">
        <v>1.875E-4</v>
      </c>
    </row>
    <row r="222" spans="1:8" x14ac:dyDescent="0.25">
      <c r="A222" s="10" t="s">
        <v>209</v>
      </c>
      <c r="B222" s="10">
        <v>1.571111111111111E-3</v>
      </c>
      <c r="C222" s="10"/>
      <c r="D222" s="10" t="s">
        <v>236</v>
      </c>
      <c r="E222" s="14">
        <v>8.6222222222222223E-4</v>
      </c>
      <c r="G222" t="s">
        <v>223</v>
      </c>
      <c r="H222" s="14">
        <v>1.875E-4</v>
      </c>
    </row>
    <row r="223" spans="1:8" x14ac:dyDescent="0.25">
      <c r="A223" s="10" t="s">
        <v>252</v>
      </c>
      <c r="B223" s="10">
        <v>1.5533333333333334E-3</v>
      </c>
      <c r="C223" s="10"/>
      <c r="D223" s="10" t="s">
        <v>210</v>
      </c>
      <c r="E223" s="14">
        <v>8.5333333333333333E-4</v>
      </c>
      <c r="G223" t="s">
        <v>228</v>
      </c>
      <c r="H223" s="14">
        <v>1.875E-4</v>
      </c>
    </row>
    <row r="224" spans="1:8" x14ac:dyDescent="0.25">
      <c r="A224" s="10" t="s">
        <v>208</v>
      </c>
      <c r="B224" s="10">
        <v>1.5488888888888889E-3</v>
      </c>
      <c r="C224" s="10"/>
      <c r="D224" s="10" t="s">
        <v>209</v>
      </c>
      <c r="E224" s="14">
        <v>8.433333333333333E-4</v>
      </c>
      <c r="G224" t="s">
        <v>232</v>
      </c>
      <c r="H224" s="14">
        <v>1.875E-4</v>
      </c>
    </row>
    <row r="225" spans="1:8" x14ac:dyDescent="0.25">
      <c r="A225" s="10" t="s">
        <v>251</v>
      </c>
      <c r="B225" s="10">
        <v>1.5477777777777777E-3</v>
      </c>
      <c r="C225" s="10"/>
      <c r="D225" s="10" t="s">
        <v>212</v>
      </c>
      <c r="E225" s="14">
        <v>8.433333333333333E-4</v>
      </c>
      <c r="G225" t="s">
        <v>179</v>
      </c>
      <c r="H225" s="14">
        <v>1.75E-4</v>
      </c>
    </row>
    <row r="226" spans="1:8" x14ac:dyDescent="0.25">
      <c r="A226" s="10" t="s">
        <v>254</v>
      </c>
      <c r="B226" s="10">
        <v>1.5344444444444444E-3</v>
      </c>
      <c r="C226" s="10"/>
      <c r="D226" s="10" t="s">
        <v>211</v>
      </c>
      <c r="E226" s="14">
        <v>8.3222222222222226E-4</v>
      </c>
      <c r="G226" t="s">
        <v>220</v>
      </c>
      <c r="H226" s="14">
        <v>1.75E-4</v>
      </c>
    </row>
    <row r="227" spans="1:8" x14ac:dyDescent="0.25">
      <c r="A227" s="10" t="s">
        <v>250</v>
      </c>
      <c r="B227" s="10">
        <v>1.5244444444444444E-3</v>
      </c>
      <c r="C227" s="10"/>
      <c r="D227" s="10" t="s">
        <v>213</v>
      </c>
      <c r="E227" s="14">
        <v>7.9333333333333328E-4</v>
      </c>
      <c r="G227" t="s">
        <v>221</v>
      </c>
      <c r="H227" s="14">
        <v>1.75E-4</v>
      </c>
    </row>
    <row r="228" spans="1:8" x14ac:dyDescent="0.25">
      <c r="A228" s="10" t="s">
        <v>212</v>
      </c>
      <c r="B228" s="10">
        <v>1.5233333333333334E-3</v>
      </c>
      <c r="C228" s="10"/>
      <c r="D228" s="10" t="s">
        <v>237</v>
      </c>
      <c r="E228" s="14">
        <v>7.8111111111111111E-4</v>
      </c>
      <c r="G228" t="s">
        <v>241</v>
      </c>
      <c r="H228" s="14">
        <v>1.75E-4</v>
      </c>
    </row>
    <row r="229" spans="1:8" x14ac:dyDescent="0.25">
      <c r="A229" s="10" t="s">
        <v>236</v>
      </c>
      <c r="B229" s="10">
        <v>1.5166666666666666E-3</v>
      </c>
      <c r="C229" s="10"/>
      <c r="D229" s="10" t="s">
        <v>239</v>
      </c>
      <c r="E229" s="14">
        <v>7.1555555555555554E-4</v>
      </c>
      <c r="G229" t="s">
        <v>237</v>
      </c>
      <c r="H229" s="14">
        <v>1.6249999999999999E-4</v>
      </c>
    </row>
    <row r="230" spans="1:8" x14ac:dyDescent="0.25">
      <c r="A230" s="10" t="s">
        <v>253</v>
      </c>
      <c r="B230" s="10">
        <v>1.47E-3</v>
      </c>
      <c r="C230" s="10"/>
      <c r="D230" s="10" t="s">
        <v>238</v>
      </c>
      <c r="E230" s="14">
        <v>7.0222222222222225E-4</v>
      </c>
      <c r="G230" t="s">
        <v>177</v>
      </c>
      <c r="H230" s="14">
        <v>1.4999999999999999E-4</v>
      </c>
    </row>
    <row r="231" spans="1:8" x14ac:dyDescent="0.25">
      <c r="A231" s="10" t="s">
        <v>238</v>
      </c>
      <c r="B231" s="10">
        <v>1.4577777777777777E-3</v>
      </c>
      <c r="C231" s="10"/>
      <c r="D231" s="10" t="s">
        <v>240</v>
      </c>
      <c r="E231" s="14">
        <v>6.9999999999999999E-4</v>
      </c>
      <c r="G231" t="s">
        <v>239</v>
      </c>
      <c r="H231" s="14">
        <v>1.4999999999999999E-4</v>
      </c>
    </row>
    <row r="232" spans="1:8" x14ac:dyDescent="0.25">
      <c r="A232" s="10" t="s">
        <v>180</v>
      </c>
      <c r="B232" s="10">
        <v>1.4400000000000001E-3</v>
      </c>
      <c r="C232" s="10"/>
      <c r="D232" s="10" t="s">
        <v>250</v>
      </c>
      <c r="E232" s="14">
        <v>6.7666666666666667E-4</v>
      </c>
      <c r="G232" t="s">
        <v>244</v>
      </c>
      <c r="H232" s="14">
        <v>1.4999999999999999E-4</v>
      </c>
    </row>
    <row r="233" spans="1:8" x14ac:dyDescent="0.25">
      <c r="A233" s="10" t="s">
        <v>256</v>
      </c>
      <c r="B233" s="10">
        <v>1.41E-3</v>
      </c>
      <c r="C233" s="10"/>
      <c r="D233" s="10" t="s">
        <v>241</v>
      </c>
      <c r="E233" s="14">
        <v>6.5666666666666662E-4</v>
      </c>
      <c r="G233" t="s">
        <v>215</v>
      </c>
      <c r="H233" s="14">
        <v>1.3750000000000001E-4</v>
      </c>
    </row>
    <row r="234" spans="1:8" x14ac:dyDescent="0.25">
      <c r="A234" s="10" t="s">
        <v>239</v>
      </c>
      <c r="B234" s="10">
        <v>1.4077777777777778E-3</v>
      </c>
      <c r="C234" s="10"/>
      <c r="D234" s="10" t="s">
        <v>252</v>
      </c>
      <c r="E234" s="14">
        <v>6.555555555555556E-4</v>
      </c>
      <c r="G234" t="s">
        <v>238</v>
      </c>
      <c r="H234" s="14">
        <v>1.3750000000000001E-4</v>
      </c>
    </row>
    <row r="235" spans="1:8" x14ac:dyDescent="0.25">
      <c r="A235" s="10" t="s">
        <v>257</v>
      </c>
      <c r="B235" s="10">
        <v>1.4044444444444445E-3</v>
      </c>
      <c r="C235" s="10"/>
      <c r="D235" s="10" t="s">
        <v>255</v>
      </c>
      <c r="E235" s="14">
        <v>6.4333333333333332E-4</v>
      </c>
      <c r="G235" t="s">
        <v>245</v>
      </c>
      <c r="H235" s="14">
        <v>1.3750000000000001E-4</v>
      </c>
    </row>
    <row r="236" spans="1:8" x14ac:dyDescent="0.25">
      <c r="A236" s="10" t="s">
        <v>259</v>
      </c>
      <c r="B236" s="10">
        <v>1.3966666666666667E-3</v>
      </c>
      <c r="C236" s="10"/>
      <c r="D236" s="10" t="s">
        <v>254</v>
      </c>
      <c r="E236" s="14">
        <v>6.333333333333333E-4</v>
      </c>
      <c r="G236" t="s">
        <v>216</v>
      </c>
      <c r="H236" s="14">
        <v>1.25E-4</v>
      </c>
    </row>
    <row r="237" spans="1:8" x14ac:dyDescent="0.25">
      <c r="A237" s="10" t="s">
        <v>255</v>
      </c>
      <c r="B237" s="10">
        <v>1.3911111111111112E-3</v>
      </c>
      <c r="C237" s="10"/>
      <c r="D237" s="10" t="s">
        <v>258</v>
      </c>
      <c r="E237" s="14">
        <v>6.244444444444444E-4</v>
      </c>
      <c r="G237" t="s">
        <v>240</v>
      </c>
      <c r="H237" s="14">
        <v>1.25E-4</v>
      </c>
    </row>
    <row r="238" spans="1:8" x14ac:dyDescent="0.25">
      <c r="A238" s="10" t="s">
        <v>240</v>
      </c>
      <c r="B238" s="10">
        <v>1.3744444444444444E-3</v>
      </c>
      <c r="C238" s="10"/>
      <c r="D238" s="10" t="s">
        <v>253</v>
      </c>
      <c r="E238" s="14">
        <v>5.9666666666666668E-4</v>
      </c>
      <c r="G238" t="s">
        <v>243</v>
      </c>
      <c r="H238" s="14">
        <v>1.25E-4</v>
      </c>
    </row>
    <row r="239" spans="1:8" x14ac:dyDescent="0.25">
      <c r="A239" s="10" t="s">
        <v>241</v>
      </c>
      <c r="B239" s="10">
        <v>1.3644444444444444E-3</v>
      </c>
      <c r="C239" s="10"/>
      <c r="D239" s="10" t="s">
        <v>242</v>
      </c>
      <c r="E239" s="14">
        <v>5.9666666666666668E-4</v>
      </c>
      <c r="G239" t="s">
        <v>258</v>
      </c>
      <c r="H239" s="14">
        <v>1.25E-4</v>
      </c>
    </row>
    <row r="240" spans="1:8" x14ac:dyDescent="0.25">
      <c r="A240" s="10" t="s">
        <v>213</v>
      </c>
      <c r="B240" s="10">
        <v>1.3488888888888888E-3</v>
      </c>
      <c r="C240" s="10"/>
      <c r="D240" s="10" t="s">
        <v>257</v>
      </c>
      <c r="E240" s="14">
        <v>5.933333333333333E-4</v>
      </c>
      <c r="G240" t="s">
        <v>181</v>
      </c>
      <c r="H240" s="14">
        <v>1.125E-4</v>
      </c>
    </row>
    <row r="241" spans="1:8" x14ac:dyDescent="0.25">
      <c r="A241" s="10" t="s">
        <v>237</v>
      </c>
      <c r="B241" s="10">
        <v>1.318888888888889E-3</v>
      </c>
      <c r="C241" s="10"/>
      <c r="D241" s="10" t="s">
        <v>251</v>
      </c>
      <c r="E241" s="14">
        <v>5.844444444444444E-4</v>
      </c>
      <c r="G241" t="s">
        <v>250</v>
      </c>
      <c r="H241" s="14">
        <v>1.125E-4</v>
      </c>
    </row>
    <row r="242" spans="1:8" x14ac:dyDescent="0.25">
      <c r="A242" s="10" t="s">
        <v>258</v>
      </c>
      <c r="B242" s="10">
        <v>1.3122222222222222E-3</v>
      </c>
      <c r="C242" s="10"/>
      <c r="D242" s="10" t="s">
        <v>182</v>
      </c>
      <c r="E242" s="14">
        <v>5.7777777777777775E-4</v>
      </c>
      <c r="G242" t="s">
        <v>183</v>
      </c>
      <c r="H242" s="14">
        <v>1E-4</v>
      </c>
    </row>
    <row r="243" spans="1:8" x14ac:dyDescent="0.25">
      <c r="A243" s="10" t="s">
        <v>261</v>
      </c>
      <c r="B243" s="10">
        <v>1.2722222222222223E-3</v>
      </c>
      <c r="C243" s="10"/>
      <c r="D243" s="10" t="s">
        <v>256</v>
      </c>
      <c r="E243" s="14">
        <v>5.6999999999999998E-4</v>
      </c>
      <c r="G243" t="s">
        <v>214</v>
      </c>
      <c r="H243" s="14">
        <v>1E-4</v>
      </c>
    </row>
    <row r="244" spans="1:8" x14ac:dyDescent="0.25">
      <c r="A244" s="10" t="s">
        <v>242</v>
      </c>
      <c r="B244" s="10">
        <v>1.2488888888888888E-3</v>
      </c>
      <c r="C244" s="10"/>
      <c r="D244" s="10" t="s">
        <v>181</v>
      </c>
      <c r="E244" s="14">
        <v>5.6111111111111108E-4</v>
      </c>
      <c r="G244" t="s">
        <v>255</v>
      </c>
      <c r="H244" s="14">
        <v>1E-4</v>
      </c>
    </row>
    <row r="245" spans="1:8" x14ac:dyDescent="0.25">
      <c r="A245" s="10" t="s">
        <v>182</v>
      </c>
      <c r="B245" s="10">
        <v>1.24E-3</v>
      </c>
      <c r="C245" s="10"/>
      <c r="D245" s="10" t="s">
        <v>259</v>
      </c>
      <c r="E245" s="14">
        <v>5.5555555555555556E-4</v>
      </c>
      <c r="G245" t="s">
        <v>256</v>
      </c>
      <c r="H245" s="14">
        <v>1E-4</v>
      </c>
    </row>
    <row r="246" spans="1:8" x14ac:dyDescent="0.25">
      <c r="A246" s="10" t="s">
        <v>181</v>
      </c>
      <c r="B246" s="10">
        <v>1.2377777777777777E-3</v>
      </c>
      <c r="C246" s="10"/>
      <c r="D246" s="10" t="s">
        <v>260</v>
      </c>
      <c r="E246" s="14">
        <v>5.5111111111111116E-4</v>
      </c>
      <c r="G246" t="s">
        <v>261</v>
      </c>
      <c r="H246" s="14">
        <v>1E-4</v>
      </c>
    </row>
    <row r="247" spans="1:8" x14ac:dyDescent="0.25">
      <c r="A247" s="10" t="s">
        <v>260</v>
      </c>
      <c r="B247" s="10">
        <v>1.2111111111111112E-3</v>
      </c>
      <c r="C247" s="10"/>
      <c r="D247" s="10" t="s">
        <v>183</v>
      </c>
      <c r="E247" s="14">
        <v>5.4777777777777778E-4</v>
      </c>
      <c r="G247" t="s">
        <v>265</v>
      </c>
      <c r="H247" s="14">
        <v>1E-4</v>
      </c>
    </row>
    <row r="248" spans="1:8" x14ac:dyDescent="0.25">
      <c r="A248" s="10" t="s">
        <v>262</v>
      </c>
      <c r="B248" s="10">
        <v>1.1822222222222223E-3</v>
      </c>
      <c r="C248" s="10"/>
      <c r="D248" s="10" t="s">
        <v>264</v>
      </c>
      <c r="E248" s="14">
        <v>5.4333333333333339E-4</v>
      </c>
      <c r="G248" t="s">
        <v>182</v>
      </c>
      <c r="H248" s="14">
        <v>8.7499999999999999E-5</v>
      </c>
    </row>
    <row r="249" spans="1:8" x14ac:dyDescent="0.25">
      <c r="A249" s="10" t="s">
        <v>215</v>
      </c>
      <c r="B249" s="10">
        <v>1.1800000000000001E-3</v>
      </c>
      <c r="C249" s="10"/>
      <c r="D249" s="10" t="s">
        <v>216</v>
      </c>
      <c r="E249" s="14">
        <v>5.2888888888888885E-4</v>
      </c>
      <c r="G249" t="s">
        <v>251</v>
      </c>
      <c r="H249" s="14">
        <v>8.7499999999999999E-5</v>
      </c>
    </row>
    <row r="250" spans="1:8" x14ac:dyDescent="0.25">
      <c r="A250" s="10" t="s">
        <v>273</v>
      </c>
      <c r="B250" s="10">
        <v>1.1766666666666666E-3</v>
      </c>
      <c r="C250" s="10"/>
      <c r="D250" s="10" t="s">
        <v>215</v>
      </c>
      <c r="E250" s="14">
        <v>5.2777777777777773E-4</v>
      </c>
      <c r="G250" t="s">
        <v>254</v>
      </c>
      <c r="H250" s="14">
        <v>8.7499999999999999E-5</v>
      </c>
    </row>
    <row r="251" spans="1:8" x14ac:dyDescent="0.25">
      <c r="A251" s="10" t="s">
        <v>214</v>
      </c>
      <c r="B251" s="10">
        <v>1.1633333333333333E-3</v>
      </c>
      <c r="C251" s="10"/>
      <c r="D251" s="10" t="s">
        <v>214</v>
      </c>
      <c r="E251" s="14">
        <v>5.1666666666666668E-4</v>
      </c>
      <c r="G251" t="s">
        <v>257</v>
      </c>
      <c r="H251" s="14">
        <v>8.7499999999999999E-5</v>
      </c>
    </row>
    <row r="252" spans="1:8" x14ac:dyDescent="0.25">
      <c r="A252" s="10" t="s">
        <v>263</v>
      </c>
      <c r="B252" s="10">
        <v>1.16E-3</v>
      </c>
      <c r="C252" s="10"/>
      <c r="D252" s="10" t="s">
        <v>263</v>
      </c>
      <c r="E252" s="14">
        <v>5.1555555555555556E-4</v>
      </c>
      <c r="G252" t="s">
        <v>252</v>
      </c>
      <c r="H252" s="14">
        <v>7.4999999999999993E-5</v>
      </c>
    </row>
    <row r="253" spans="1:8" x14ac:dyDescent="0.25">
      <c r="A253" s="10" t="s">
        <v>264</v>
      </c>
      <c r="B253" s="10">
        <v>1.1288888888888889E-3</v>
      </c>
      <c r="C253" s="10"/>
      <c r="D253" s="10" t="s">
        <v>261</v>
      </c>
      <c r="E253" s="14">
        <v>5.1111111111111116E-4</v>
      </c>
      <c r="G253" t="s">
        <v>253</v>
      </c>
      <c r="H253" s="14">
        <v>7.4999999999999993E-5</v>
      </c>
    </row>
    <row r="254" spans="1:8" x14ac:dyDescent="0.25">
      <c r="A254" s="10" t="s">
        <v>274</v>
      </c>
      <c r="B254" s="10">
        <v>1.1211111111111111E-3</v>
      </c>
      <c r="C254" s="10"/>
      <c r="D254" s="10" t="s">
        <v>244</v>
      </c>
      <c r="E254" s="14">
        <v>5.1111111111111116E-4</v>
      </c>
      <c r="G254" t="s">
        <v>259</v>
      </c>
      <c r="H254" s="14">
        <v>7.4999999999999993E-5</v>
      </c>
    </row>
    <row r="255" spans="1:8" x14ac:dyDescent="0.25">
      <c r="A255" s="10" t="s">
        <v>243</v>
      </c>
      <c r="B255" s="10">
        <v>1.0855555555555555E-3</v>
      </c>
      <c r="C255" s="10"/>
      <c r="D255" s="10" t="s">
        <v>243</v>
      </c>
      <c r="E255" s="14">
        <v>4.9777777777777776E-4</v>
      </c>
      <c r="G255" t="s">
        <v>263</v>
      </c>
      <c r="H255" s="14">
        <v>7.4999999999999993E-5</v>
      </c>
    </row>
    <row r="256" spans="1:8" x14ac:dyDescent="0.25">
      <c r="A256" s="10" t="s">
        <v>275</v>
      </c>
      <c r="B256" s="10">
        <v>1.0833333333333333E-3</v>
      </c>
      <c r="C256" s="10"/>
      <c r="D256" s="10" t="s">
        <v>262</v>
      </c>
      <c r="E256" s="14">
        <v>4.7777777777777776E-4</v>
      </c>
      <c r="G256" t="s">
        <v>264</v>
      </c>
      <c r="H256" s="14">
        <v>6.2500000000000001E-5</v>
      </c>
    </row>
    <row r="257" spans="1:8" x14ac:dyDescent="0.25">
      <c r="A257" s="10" t="s">
        <v>183</v>
      </c>
      <c r="B257" s="10">
        <v>1.08E-3</v>
      </c>
      <c r="C257" s="10"/>
      <c r="D257" s="10" t="s">
        <v>265</v>
      </c>
      <c r="E257" s="14">
        <v>4.7666666666666669E-4</v>
      </c>
      <c r="G257" t="s">
        <v>267</v>
      </c>
      <c r="H257" s="14">
        <v>6.2500000000000001E-5</v>
      </c>
    </row>
    <row r="258" spans="1:8" x14ac:dyDescent="0.25">
      <c r="A258" s="10" t="s">
        <v>244</v>
      </c>
      <c r="B258" s="10">
        <v>1.071111111111111E-3</v>
      </c>
      <c r="C258" s="10"/>
      <c r="D258" s="10" t="s">
        <v>245</v>
      </c>
      <c r="E258" s="14">
        <v>4.3888888888888889E-4</v>
      </c>
      <c r="G258" t="s">
        <v>286</v>
      </c>
      <c r="H258" s="14">
        <v>6.2500000000000001E-5</v>
      </c>
    </row>
    <row r="259" spans="1:8" x14ac:dyDescent="0.25">
      <c r="A259" s="10" t="s">
        <v>216</v>
      </c>
      <c r="B259" s="10">
        <v>1.071111111111111E-3</v>
      </c>
      <c r="C259" s="10"/>
      <c r="D259" s="10" t="s">
        <v>268</v>
      </c>
      <c r="E259" s="14">
        <v>3.9333333333333332E-4</v>
      </c>
      <c r="G259" t="s">
        <v>218</v>
      </c>
      <c r="H259" s="14">
        <v>5.0000000000000002E-5</v>
      </c>
    </row>
    <row r="260" spans="1:8" x14ac:dyDescent="0.25">
      <c r="A260" s="10" t="s">
        <v>277</v>
      </c>
      <c r="B260" s="10">
        <v>1.0488888888888889E-3</v>
      </c>
      <c r="C260" s="10"/>
      <c r="D260" s="10" t="s">
        <v>273</v>
      </c>
      <c r="E260" s="14">
        <v>3.8222222222222222E-4</v>
      </c>
      <c r="G260" t="s">
        <v>260</v>
      </c>
      <c r="H260" s="14">
        <v>5.0000000000000002E-5</v>
      </c>
    </row>
    <row r="261" spans="1:8" x14ac:dyDescent="0.25">
      <c r="A261" s="10" t="s">
        <v>265</v>
      </c>
      <c r="B261" s="10">
        <v>1.0311111111111111E-3</v>
      </c>
      <c r="C261" s="10"/>
      <c r="D261" s="10" t="s">
        <v>277</v>
      </c>
      <c r="E261" s="14">
        <v>3.8111111111111109E-4</v>
      </c>
      <c r="G261" t="s">
        <v>268</v>
      </c>
      <c r="H261" s="14">
        <v>5.0000000000000002E-5</v>
      </c>
    </row>
    <row r="262" spans="1:8" x14ac:dyDescent="0.25">
      <c r="A262" s="10" t="s">
        <v>245</v>
      </c>
      <c r="B262" s="10">
        <v>1.0244444444444444E-3</v>
      </c>
      <c r="C262" s="10"/>
      <c r="D262" s="10" t="s">
        <v>266</v>
      </c>
      <c r="E262" s="14">
        <v>3.6666666666666667E-4</v>
      </c>
      <c r="G262" t="s">
        <v>274</v>
      </c>
      <c r="H262" s="14">
        <v>5.0000000000000002E-5</v>
      </c>
    </row>
    <row r="263" spans="1:8" x14ac:dyDescent="0.25">
      <c r="A263" s="10" t="s">
        <v>278</v>
      </c>
      <c r="B263" s="10">
        <v>1.0177777777777778E-3</v>
      </c>
      <c r="C263" s="10"/>
      <c r="D263" s="10" t="s">
        <v>274</v>
      </c>
      <c r="E263" s="14">
        <v>3.6333333333333335E-4</v>
      </c>
      <c r="G263" t="s">
        <v>217</v>
      </c>
      <c r="H263" s="14">
        <v>3.7499999999999997E-5</v>
      </c>
    </row>
    <row r="264" spans="1:8" x14ac:dyDescent="0.25">
      <c r="A264" s="10" t="s">
        <v>276</v>
      </c>
      <c r="B264" s="10">
        <v>9.9555555555555552E-4</v>
      </c>
      <c r="C264" s="10"/>
      <c r="D264" s="10" t="s">
        <v>275</v>
      </c>
      <c r="E264" s="14">
        <v>3.5777777777777777E-4</v>
      </c>
      <c r="G264" t="s">
        <v>246</v>
      </c>
      <c r="H264" s="14">
        <v>3.7499999999999997E-5</v>
      </c>
    </row>
    <row r="265" spans="1:8" x14ac:dyDescent="0.25">
      <c r="A265" s="10" t="s">
        <v>280</v>
      </c>
      <c r="B265" s="10">
        <v>9.8444444444444447E-4</v>
      </c>
      <c r="C265" s="10"/>
      <c r="D265" s="10" t="s">
        <v>267</v>
      </c>
      <c r="E265" s="14">
        <v>3.5777777777777777E-4</v>
      </c>
      <c r="G265" t="s">
        <v>248</v>
      </c>
      <c r="H265" s="14">
        <v>3.7499999999999997E-5</v>
      </c>
    </row>
    <row r="266" spans="1:8" x14ac:dyDescent="0.25">
      <c r="A266" s="10" t="s">
        <v>267</v>
      </c>
      <c r="B266" s="10">
        <v>9.6888888888888892E-4</v>
      </c>
      <c r="C266" s="10"/>
      <c r="D266" s="10" t="s">
        <v>276</v>
      </c>
      <c r="E266" s="14">
        <v>3.4666666666666667E-4</v>
      </c>
      <c r="G266" t="s">
        <v>266</v>
      </c>
      <c r="H266" s="14">
        <v>3.7499999999999997E-5</v>
      </c>
    </row>
    <row r="267" spans="1:8" x14ac:dyDescent="0.25">
      <c r="A267" s="10" t="s">
        <v>279</v>
      </c>
      <c r="B267" s="10">
        <v>9.6555555555555555E-4</v>
      </c>
      <c r="C267" s="10"/>
      <c r="D267" s="10" t="s">
        <v>282</v>
      </c>
      <c r="E267" s="14">
        <v>3.4666666666666667E-4</v>
      </c>
      <c r="G267" t="s">
        <v>269</v>
      </c>
      <c r="H267" s="14">
        <v>3.7499999999999997E-5</v>
      </c>
    </row>
    <row r="268" spans="1:8" x14ac:dyDescent="0.25">
      <c r="A268" s="10" t="s">
        <v>281</v>
      </c>
      <c r="B268" s="10">
        <v>9.6000000000000002E-4</v>
      </c>
      <c r="C268" s="10"/>
      <c r="D268" s="10" t="s">
        <v>281</v>
      </c>
      <c r="E268" s="14">
        <v>3.388888888888889E-4</v>
      </c>
      <c r="G268" t="s">
        <v>280</v>
      </c>
      <c r="H268" s="14">
        <v>3.7499999999999997E-5</v>
      </c>
    </row>
    <row r="269" spans="1:8" x14ac:dyDescent="0.25">
      <c r="A269" s="10" t="s">
        <v>266</v>
      </c>
      <c r="B269" s="10">
        <v>9.411111111111111E-4</v>
      </c>
      <c r="C269" s="10"/>
      <c r="D269" s="10" t="s">
        <v>246</v>
      </c>
      <c r="E269" s="14">
        <v>3.2444444444444442E-4</v>
      </c>
      <c r="G269" t="s">
        <v>219</v>
      </c>
      <c r="H269" s="14">
        <v>2.5000000000000001E-5</v>
      </c>
    </row>
    <row r="270" spans="1:8" x14ac:dyDescent="0.25">
      <c r="A270" s="10" t="s">
        <v>268</v>
      </c>
      <c r="B270" s="10">
        <v>8.7777777777777778E-4</v>
      </c>
      <c r="C270" s="10"/>
      <c r="D270" s="10" t="s">
        <v>279</v>
      </c>
      <c r="E270" s="14">
        <v>3.211111111111111E-4</v>
      </c>
      <c r="G270" t="s">
        <v>262</v>
      </c>
      <c r="H270" s="14">
        <v>2.5000000000000001E-5</v>
      </c>
    </row>
    <row r="271" spans="1:8" x14ac:dyDescent="0.25">
      <c r="A271" s="10" t="s">
        <v>282</v>
      </c>
      <c r="B271" s="10">
        <v>8.7000000000000001E-4</v>
      </c>
      <c r="C271" s="10"/>
      <c r="D271" s="10" t="s">
        <v>278</v>
      </c>
      <c r="E271" s="14">
        <v>3.2000000000000003E-4</v>
      </c>
      <c r="G271" t="s">
        <v>273</v>
      </c>
      <c r="H271" s="14">
        <v>2.5000000000000001E-5</v>
      </c>
    </row>
    <row r="272" spans="1:8" x14ac:dyDescent="0.25">
      <c r="A272" s="10" t="s">
        <v>285</v>
      </c>
      <c r="B272" s="10">
        <v>8.6222222222222223E-4</v>
      </c>
      <c r="C272" s="10"/>
      <c r="D272" s="10" t="s">
        <v>280</v>
      </c>
      <c r="E272" s="14">
        <v>3.1777777777777777E-4</v>
      </c>
      <c r="G272" t="s">
        <v>275</v>
      </c>
      <c r="H272" s="14">
        <v>2.5000000000000001E-5</v>
      </c>
    </row>
    <row r="273" spans="1:8" x14ac:dyDescent="0.25">
      <c r="A273" s="10" t="s">
        <v>217</v>
      </c>
      <c r="B273" s="10">
        <v>8.4444444444444443E-4</v>
      </c>
      <c r="C273" s="10"/>
      <c r="D273" s="10" t="s">
        <v>283</v>
      </c>
      <c r="E273" s="14">
        <v>3.1666666666666665E-4</v>
      </c>
      <c r="G273" t="s">
        <v>276</v>
      </c>
      <c r="H273" s="14">
        <v>2.5000000000000001E-5</v>
      </c>
    </row>
    <row r="274" spans="1:8" x14ac:dyDescent="0.25">
      <c r="A274" s="10" t="s">
        <v>218</v>
      </c>
      <c r="B274" s="10">
        <v>8.1111111111111108E-4</v>
      </c>
      <c r="C274" s="10"/>
      <c r="D274" s="10" t="s">
        <v>217</v>
      </c>
      <c r="E274" s="14">
        <v>3.0333333333333335E-4</v>
      </c>
      <c r="G274" t="s">
        <v>281</v>
      </c>
      <c r="H274" s="14">
        <v>2.5000000000000001E-5</v>
      </c>
    </row>
    <row r="275" spans="1:8" x14ac:dyDescent="0.25">
      <c r="A275" s="10" t="s">
        <v>246</v>
      </c>
      <c r="B275" s="10">
        <v>7.8555555555555551E-4</v>
      </c>
      <c r="C275" s="10"/>
      <c r="D275" s="10" t="s">
        <v>218</v>
      </c>
      <c r="E275" s="14">
        <v>3.0222222222222223E-4</v>
      </c>
      <c r="G275" t="s">
        <v>283</v>
      </c>
      <c r="H275" s="14">
        <v>2.5000000000000001E-5</v>
      </c>
    </row>
    <row r="276" spans="1:8" x14ac:dyDescent="0.25">
      <c r="A276" s="10" t="s">
        <v>291</v>
      </c>
      <c r="B276" s="10">
        <v>7.8333333333333336E-4</v>
      </c>
      <c r="C276" s="10"/>
      <c r="D276" s="10" t="s">
        <v>247</v>
      </c>
      <c r="E276" s="14">
        <v>2.7999999999999998E-4</v>
      </c>
      <c r="G276" t="s">
        <v>247</v>
      </c>
      <c r="H276" s="14">
        <v>1.2500000000000001E-5</v>
      </c>
    </row>
    <row r="277" spans="1:8" x14ac:dyDescent="0.25">
      <c r="A277" s="10" t="s">
        <v>247</v>
      </c>
      <c r="B277" s="10">
        <v>7.8333333333333336E-4</v>
      </c>
      <c r="C277" s="10"/>
      <c r="D277" s="10" t="s">
        <v>284</v>
      </c>
      <c r="E277" s="14">
        <v>2.788888888888889E-4</v>
      </c>
      <c r="G277" t="s">
        <v>277</v>
      </c>
      <c r="H277" s="14">
        <v>1.2500000000000001E-5</v>
      </c>
    </row>
    <row r="278" spans="1:8" x14ac:dyDescent="0.25">
      <c r="A278" s="10" t="s">
        <v>284</v>
      </c>
      <c r="B278" s="10">
        <v>7.8111111111111111E-4</v>
      </c>
      <c r="C278" s="10"/>
      <c r="D278" s="10" t="s">
        <v>269</v>
      </c>
      <c r="E278" s="14">
        <v>2.7E-4</v>
      </c>
      <c r="G278" t="s">
        <v>278</v>
      </c>
      <c r="H278" s="14">
        <v>1.2500000000000001E-5</v>
      </c>
    </row>
    <row r="279" spans="1:8" x14ac:dyDescent="0.25">
      <c r="A279" s="10" t="s">
        <v>286</v>
      </c>
      <c r="B279" s="10">
        <v>7.6000000000000004E-4</v>
      </c>
      <c r="C279" s="10"/>
      <c r="D279" s="10" t="s">
        <v>286</v>
      </c>
      <c r="E279" s="14">
        <v>2.6666666666666668E-4</v>
      </c>
      <c r="G279" t="s">
        <v>279</v>
      </c>
      <c r="H279" s="14">
        <v>1.2500000000000001E-5</v>
      </c>
    </row>
    <row r="280" spans="1:8" x14ac:dyDescent="0.25">
      <c r="A280" s="10" t="s">
        <v>283</v>
      </c>
      <c r="B280" s="10">
        <v>7.5444444444444441E-4</v>
      </c>
      <c r="C280" s="10"/>
      <c r="D280" s="10" t="s">
        <v>270</v>
      </c>
      <c r="E280" s="14">
        <v>2.6222222222222223E-4</v>
      </c>
      <c r="G280" t="s">
        <v>284</v>
      </c>
      <c r="H280" s="14">
        <v>1.2500000000000001E-5</v>
      </c>
    </row>
    <row r="281" spans="1:8" x14ac:dyDescent="0.25">
      <c r="A281" s="10" t="s">
        <v>292</v>
      </c>
      <c r="B281" s="10">
        <v>7.5222222222222227E-4</v>
      </c>
      <c r="C281" s="10"/>
      <c r="D281" s="10" t="s">
        <v>285</v>
      </c>
      <c r="E281" s="14">
        <v>2.5777777777777778E-4</v>
      </c>
      <c r="G281" t="s">
        <v>285</v>
      </c>
      <c r="H281" s="14">
        <v>1.2500000000000001E-5</v>
      </c>
    </row>
    <row r="282" spans="1:8" x14ac:dyDescent="0.25">
      <c r="A282" s="10" t="s">
        <v>269</v>
      </c>
      <c r="B282" s="10">
        <v>7.5111111111111114E-4</v>
      </c>
      <c r="C282" s="10"/>
      <c r="D282" s="10" t="s">
        <v>287</v>
      </c>
      <c r="E282" s="14">
        <v>2.3111111111111111E-4</v>
      </c>
      <c r="G282" t="s">
        <v>287</v>
      </c>
      <c r="H282" s="14">
        <v>1.2500000000000001E-5</v>
      </c>
    </row>
    <row r="283" spans="1:8" x14ac:dyDescent="0.25">
      <c r="A283" s="10" t="s">
        <v>293</v>
      </c>
      <c r="B283" s="10">
        <v>7.2777777777777782E-4</v>
      </c>
      <c r="C283" s="10"/>
      <c r="D283" s="10" t="s">
        <v>219</v>
      </c>
      <c r="E283" s="14">
        <v>2.1111111111111111E-4</v>
      </c>
      <c r="G283" t="s">
        <v>288</v>
      </c>
      <c r="H283" s="14">
        <v>1.2500000000000001E-5</v>
      </c>
    </row>
    <row r="284" spans="1:8" x14ac:dyDescent="0.25">
      <c r="A284" s="10" t="s">
        <v>295</v>
      </c>
      <c r="B284" s="10">
        <v>7.2666666666666669E-4</v>
      </c>
      <c r="C284" s="10"/>
      <c r="D284" s="10" t="s">
        <v>288</v>
      </c>
      <c r="E284" s="14">
        <v>2.0777777777777778E-4</v>
      </c>
      <c r="G284" t="s">
        <v>297</v>
      </c>
      <c r="H284" s="14">
        <v>1.2500000000000001E-5</v>
      </c>
    </row>
    <row r="285" spans="1:8" x14ac:dyDescent="0.25">
      <c r="A285" s="10" t="s">
        <v>270</v>
      </c>
      <c r="B285" s="10">
        <v>7.0333333333333337E-4</v>
      </c>
      <c r="C285" s="10"/>
      <c r="D285" s="10" t="s">
        <v>296</v>
      </c>
      <c r="E285" s="14">
        <v>2.0444444444444443E-4</v>
      </c>
      <c r="G285" t="s">
        <v>298</v>
      </c>
      <c r="H285" s="14">
        <v>1.2500000000000001E-5</v>
      </c>
    </row>
    <row r="286" spans="1:8" x14ac:dyDescent="0.25">
      <c r="A286" s="10" t="s">
        <v>294</v>
      </c>
      <c r="B286" s="10">
        <v>7.0111111111111112E-4</v>
      </c>
      <c r="C286" s="10"/>
      <c r="D286" s="10" t="s">
        <v>291</v>
      </c>
      <c r="E286" s="14">
        <v>1.9666666666666666E-4</v>
      </c>
      <c r="G286" t="s">
        <v>308</v>
      </c>
      <c r="H286" s="14">
        <v>1.2500000000000001E-5</v>
      </c>
    </row>
    <row r="287" spans="1:8" x14ac:dyDescent="0.25">
      <c r="A287" s="10" t="s">
        <v>287</v>
      </c>
      <c r="B287" s="10">
        <v>6.3111111111111115E-4</v>
      </c>
      <c r="C287" s="10"/>
      <c r="D287" s="10" t="s">
        <v>295</v>
      </c>
      <c r="E287" s="14">
        <v>1.9666666666666666E-4</v>
      </c>
      <c r="G287" t="s">
        <v>309</v>
      </c>
      <c r="H287" s="14">
        <v>1.2500000000000001E-5</v>
      </c>
    </row>
    <row r="288" spans="1:8" x14ac:dyDescent="0.25">
      <c r="A288" s="10" t="s">
        <v>296</v>
      </c>
      <c r="B288" s="10">
        <v>6.244444444444444E-4</v>
      </c>
      <c r="C288" s="10"/>
      <c r="D288" s="10" t="s">
        <v>292</v>
      </c>
      <c r="E288" s="14">
        <v>1.9222222222222224E-4</v>
      </c>
      <c r="G288" t="s">
        <v>312</v>
      </c>
      <c r="H288" s="14">
        <v>1.2500000000000001E-5</v>
      </c>
    </row>
    <row r="289" spans="1:8" x14ac:dyDescent="0.25">
      <c r="A289" s="10" t="s">
        <v>297</v>
      </c>
      <c r="B289" s="10">
        <v>6.0111111111111107E-4</v>
      </c>
      <c r="C289" s="10"/>
      <c r="D289" s="10" t="s">
        <v>294</v>
      </c>
      <c r="E289" s="14">
        <v>1.8555555555555556E-4</v>
      </c>
      <c r="G289" t="s">
        <v>313</v>
      </c>
      <c r="H289" s="14">
        <v>1.2500000000000001E-5</v>
      </c>
    </row>
    <row r="290" spans="1:8" x14ac:dyDescent="0.25">
      <c r="A290" s="10" t="s">
        <v>298</v>
      </c>
      <c r="B290" s="10">
        <v>5.9888888888888893E-4</v>
      </c>
      <c r="C290" s="10"/>
      <c r="D290" s="10" t="s">
        <v>299</v>
      </c>
      <c r="E290" s="14">
        <v>1.8444444444444443E-4</v>
      </c>
      <c r="G290" t="s">
        <v>249</v>
      </c>
      <c r="H290" s="14">
        <v>0</v>
      </c>
    </row>
    <row r="291" spans="1:8" x14ac:dyDescent="0.25">
      <c r="A291" s="10" t="s">
        <v>219</v>
      </c>
      <c r="B291" s="10">
        <v>5.8E-4</v>
      </c>
      <c r="C291" s="10"/>
      <c r="D291" s="10" t="s">
        <v>293</v>
      </c>
      <c r="E291" s="14">
        <v>1.7777777777777779E-4</v>
      </c>
      <c r="G291" t="s">
        <v>270</v>
      </c>
      <c r="H291" s="14">
        <v>0</v>
      </c>
    </row>
    <row r="292" spans="1:8" x14ac:dyDescent="0.25">
      <c r="A292" s="10" t="s">
        <v>288</v>
      </c>
      <c r="B292" s="10">
        <v>5.6888888888888885E-4</v>
      </c>
      <c r="C292" s="10"/>
      <c r="D292" s="10" t="s">
        <v>248</v>
      </c>
      <c r="E292" s="14">
        <v>1.7444444444444444E-4</v>
      </c>
      <c r="G292" t="s">
        <v>271</v>
      </c>
      <c r="H292" s="14">
        <v>0</v>
      </c>
    </row>
    <row r="293" spans="1:8" x14ac:dyDescent="0.25">
      <c r="A293" s="10" t="s">
        <v>248</v>
      </c>
      <c r="B293" s="10">
        <v>5.5888888888888893E-4</v>
      </c>
      <c r="C293" s="10"/>
      <c r="D293" s="10" t="s">
        <v>297</v>
      </c>
      <c r="E293" s="14">
        <v>1.7333333333333334E-4</v>
      </c>
      <c r="G293" t="s">
        <v>272</v>
      </c>
      <c r="H293" s="14">
        <v>0</v>
      </c>
    </row>
    <row r="294" spans="1:8" x14ac:dyDescent="0.25">
      <c r="A294" s="10" t="s">
        <v>299</v>
      </c>
      <c r="B294" s="10">
        <v>5.3222222222222223E-4</v>
      </c>
      <c r="C294" s="10"/>
      <c r="D294" s="10" t="s">
        <v>298</v>
      </c>
      <c r="E294" s="14">
        <v>1.7111111111111111E-4</v>
      </c>
      <c r="G294" t="s">
        <v>282</v>
      </c>
      <c r="H294" s="14">
        <v>0</v>
      </c>
    </row>
    <row r="295" spans="1:8" x14ac:dyDescent="0.25">
      <c r="A295" s="10" t="s">
        <v>305</v>
      </c>
      <c r="B295" s="10">
        <v>5.1777777777777781E-4</v>
      </c>
      <c r="C295" s="10"/>
      <c r="D295" s="10" t="s">
        <v>289</v>
      </c>
      <c r="E295" s="14">
        <v>1.6555555555555556E-4</v>
      </c>
      <c r="G295" t="s">
        <v>289</v>
      </c>
      <c r="H295" s="14">
        <v>0</v>
      </c>
    </row>
    <row r="296" spans="1:8" x14ac:dyDescent="0.25">
      <c r="A296" s="10" t="s">
        <v>301</v>
      </c>
      <c r="B296" s="10">
        <v>5.1777777777777781E-4</v>
      </c>
      <c r="C296" s="10"/>
      <c r="D296" s="10" t="s">
        <v>301</v>
      </c>
      <c r="E296" s="14">
        <v>1.6111111111111111E-4</v>
      </c>
      <c r="G296" t="s">
        <v>290</v>
      </c>
      <c r="H296" s="14">
        <v>0</v>
      </c>
    </row>
    <row r="297" spans="1:8" x14ac:dyDescent="0.25">
      <c r="A297" s="10" t="s">
        <v>304</v>
      </c>
      <c r="B297" s="10">
        <v>5.1000000000000004E-4</v>
      </c>
      <c r="C297" s="10"/>
      <c r="D297" s="10" t="s">
        <v>271</v>
      </c>
      <c r="E297" s="14">
        <v>1.5444444444444444E-4</v>
      </c>
      <c r="G297" t="s">
        <v>291</v>
      </c>
      <c r="H297" s="14">
        <v>0</v>
      </c>
    </row>
    <row r="298" spans="1:8" x14ac:dyDescent="0.25">
      <c r="A298" s="10" t="s">
        <v>271</v>
      </c>
      <c r="B298" s="10">
        <v>4.9555555555555551E-4</v>
      </c>
      <c r="C298" s="10"/>
      <c r="D298" s="10" t="s">
        <v>300</v>
      </c>
      <c r="E298" s="14">
        <v>1.5111111111111111E-4</v>
      </c>
      <c r="G298" t="s">
        <v>292</v>
      </c>
      <c r="H298" s="14">
        <v>0</v>
      </c>
    </row>
    <row r="299" spans="1:8" x14ac:dyDescent="0.25">
      <c r="A299" s="10" t="s">
        <v>300</v>
      </c>
      <c r="B299" s="10">
        <v>4.9555555555555551E-4</v>
      </c>
      <c r="C299" s="10"/>
      <c r="D299" s="10" t="s">
        <v>249</v>
      </c>
      <c r="E299" s="14">
        <v>1.1333333333333333E-4</v>
      </c>
      <c r="G299" t="s">
        <v>293</v>
      </c>
      <c r="H299" s="14">
        <v>0</v>
      </c>
    </row>
    <row r="300" spans="1:8" x14ac:dyDescent="0.25">
      <c r="A300" s="10" t="s">
        <v>307</v>
      </c>
      <c r="B300" s="10">
        <v>4.6555555555555554E-4</v>
      </c>
      <c r="C300" s="10"/>
      <c r="D300" s="10" t="s">
        <v>307</v>
      </c>
      <c r="E300" s="14">
        <v>1.1E-4</v>
      </c>
      <c r="G300" t="s">
        <v>294</v>
      </c>
      <c r="H300" s="14">
        <v>0</v>
      </c>
    </row>
    <row r="301" spans="1:8" x14ac:dyDescent="0.25">
      <c r="A301" s="10" t="s">
        <v>289</v>
      </c>
      <c r="B301" s="10">
        <v>4.6111111111111109E-4</v>
      </c>
      <c r="C301" s="10"/>
      <c r="D301" s="10" t="s">
        <v>305</v>
      </c>
      <c r="E301" s="14">
        <v>1.0888888888888889E-4</v>
      </c>
      <c r="G301" t="s">
        <v>295</v>
      </c>
      <c r="H301" s="14">
        <v>0</v>
      </c>
    </row>
    <row r="302" spans="1:8" x14ac:dyDescent="0.25">
      <c r="A302" s="10" t="s">
        <v>306</v>
      </c>
      <c r="B302" s="10">
        <v>4.4333333333333334E-4</v>
      </c>
      <c r="C302" s="10"/>
      <c r="D302" s="10" t="s">
        <v>302</v>
      </c>
      <c r="E302" s="14">
        <v>1.0555555555555555E-4</v>
      </c>
      <c r="G302" t="s">
        <v>296</v>
      </c>
      <c r="H302" s="14">
        <v>0</v>
      </c>
    </row>
    <row r="303" spans="1:8" x14ac:dyDescent="0.25">
      <c r="A303" s="10" t="s">
        <v>308</v>
      </c>
      <c r="B303" s="10">
        <v>4.2222222222222222E-4</v>
      </c>
      <c r="C303" s="10"/>
      <c r="D303" s="10" t="s">
        <v>306</v>
      </c>
      <c r="E303" s="14">
        <v>9.777777777777778E-5</v>
      </c>
      <c r="G303" t="s">
        <v>299</v>
      </c>
      <c r="H303" s="14">
        <v>0</v>
      </c>
    </row>
    <row r="304" spans="1:8" x14ac:dyDescent="0.25">
      <c r="A304" s="10" t="s">
        <v>309</v>
      </c>
      <c r="B304" s="10">
        <v>4.1333333333333332E-4</v>
      </c>
      <c r="C304" s="10"/>
      <c r="D304" s="10" t="s">
        <v>272</v>
      </c>
      <c r="E304" s="14">
        <v>9.333333333333333E-5</v>
      </c>
      <c r="G304" t="s">
        <v>300</v>
      </c>
      <c r="H304" s="14">
        <v>0</v>
      </c>
    </row>
    <row r="305" spans="1:8" x14ac:dyDescent="0.25">
      <c r="A305" s="10" t="s">
        <v>302</v>
      </c>
      <c r="B305" s="10">
        <v>4.0444444444444447E-4</v>
      </c>
      <c r="C305" s="10"/>
      <c r="D305" s="10" t="s">
        <v>308</v>
      </c>
      <c r="E305" s="14">
        <v>8.8888888888888893E-5</v>
      </c>
      <c r="G305" t="s">
        <v>301</v>
      </c>
      <c r="H305" s="14">
        <v>0</v>
      </c>
    </row>
    <row r="306" spans="1:8" x14ac:dyDescent="0.25">
      <c r="A306" s="10" t="s">
        <v>310</v>
      </c>
      <c r="B306" s="10">
        <v>3.9333333333333332E-4</v>
      </c>
      <c r="C306" s="10"/>
      <c r="D306" s="10" t="s">
        <v>311</v>
      </c>
      <c r="E306" s="14">
        <v>8.6666666666666668E-5</v>
      </c>
      <c r="G306" t="s">
        <v>302</v>
      </c>
      <c r="H306" s="14">
        <v>0</v>
      </c>
    </row>
    <row r="307" spans="1:8" x14ac:dyDescent="0.25">
      <c r="A307" s="10" t="s">
        <v>311</v>
      </c>
      <c r="B307" s="10">
        <v>3.6000000000000002E-4</v>
      </c>
      <c r="C307" s="10"/>
      <c r="D307" s="10" t="s">
        <v>310</v>
      </c>
      <c r="E307" s="14">
        <v>8.5555555555555556E-5</v>
      </c>
      <c r="G307" t="s">
        <v>303</v>
      </c>
      <c r="H307" s="14">
        <v>0</v>
      </c>
    </row>
    <row r="308" spans="1:8" x14ac:dyDescent="0.25">
      <c r="A308" s="10" t="s">
        <v>249</v>
      </c>
      <c r="B308" s="10">
        <v>3.322222222222222E-4</v>
      </c>
      <c r="C308" s="10"/>
      <c r="D308" s="10" t="s">
        <v>304</v>
      </c>
      <c r="E308" s="14">
        <v>8.2222222222222218E-5</v>
      </c>
      <c r="G308" t="s">
        <v>304</v>
      </c>
      <c r="H308" s="14">
        <v>0</v>
      </c>
    </row>
    <row r="309" spans="1:8" x14ac:dyDescent="0.25">
      <c r="A309" s="10" t="s">
        <v>272</v>
      </c>
      <c r="B309" s="10">
        <v>3.2888888888888887E-4</v>
      </c>
      <c r="C309" s="10"/>
      <c r="D309" s="10" t="s">
        <v>309</v>
      </c>
      <c r="E309" s="14">
        <v>7.7777777777777782E-5</v>
      </c>
      <c r="G309" t="s">
        <v>305</v>
      </c>
      <c r="H309" s="14">
        <v>0</v>
      </c>
    </row>
    <row r="310" spans="1:8" x14ac:dyDescent="0.25">
      <c r="A310" s="10" t="s">
        <v>314</v>
      </c>
      <c r="B310" s="10">
        <v>3.1777777777777777E-4</v>
      </c>
      <c r="C310" s="10"/>
      <c r="D310" s="10" t="s">
        <v>312</v>
      </c>
      <c r="E310" s="14">
        <v>7.3333333333333331E-5</v>
      </c>
      <c r="G310" t="s">
        <v>306</v>
      </c>
      <c r="H310" s="14">
        <v>0</v>
      </c>
    </row>
    <row r="311" spans="1:8" x14ac:dyDescent="0.25">
      <c r="A311" s="10" t="s">
        <v>315</v>
      </c>
      <c r="B311" s="10">
        <v>3.0222222222222223E-4</v>
      </c>
      <c r="C311" s="10"/>
      <c r="D311" s="10" t="s">
        <v>290</v>
      </c>
      <c r="E311" s="14">
        <v>7.3333333333333331E-5</v>
      </c>
      <c r="G311" t="s">
        <v>307</v>
      </c>
      <c r="H311" s="14">
        <v>0</v>
      </c>
    </row>
    <row r="312" spans="1:8" x14ac:dyDescent="0.25">
      <c r="A312" s="10" t="s">
        <v>317</v>
      </c>
      <c r="B312" s="10">
        <v>2.9444444444444445E-4</v>
      </c>
      <c r="C312" s="10"/>
      <c r="D312" s="10" t="s">
        <v>316</v>
      </c>
      <c r="E312" s="14">
        <v>6.8888888888888895E-5</v>
      </c>
      <c r="G312" t="s">
        <v>310</v>
      </c>
      <c r="H312" s="14">
        <v>0</v>
      </c>
    </row>
    <row r="313" spans="1:8" x14ac:dyDescent="0.25">
      <c r="A313" s="10" t="s">
        <v>312</v>
      </c>
      <c r="B313" s="10">
        <v>2.9444444444444445E-4</v>
      </c>
      <c r="C313" s="10"/>
      <c r="D313" s="10" t="s">
        <v>303</v>
      </c>
      <c r="E313" s="14">
        <v>6.7777777777777782E-5</v>
      </c>
      <c r="G313" t="s">
        <v>311</v>
      </c>
      <c r="H313" s="14">
        <v>0</v>
      </c>
    </row>
    <row r="314" spans="1:8" x14ac:dyDescent="0.25">
      <c r="A314" s="10" t="s">
        <v>290</v>
      </c>
      <c r="B314" s="10">
        <v>2.922222222222222E-4</v>
      </c>
      <c r="C314" s="10"/>
      <c r="D314" s="10" t="s">
        <v>315</v>
      </c>
      <c r="E314" s="14">
        <v>6.3333333333333332E-5</v>
      </c>
      <c r="G314" t="s">
        <v>314</v>
      </c>
      <c r="H314" s="14">
        <v>0</v>
      </c>
    </row>
    <row r="315" spans="1:8" x14ac:dyDescent="0.25">
      <c r="A315" s="10" t="s">
        <v>303</v>
      </c>
      <c r="B315" s="10">
        <v>2.6333333333333336E-4</v>
      </c>
      <c r="C315" s="10"/>
      <c r="D315" s="10" t="s">
        <v>314</v>
      </c>
      <c r="E315" s="14">
        <v>5.1111111111111108E-5</v>
      </c>
      <c r="G315" t="s">
        <v>315</v>
      </c>
      <c r="H315" s="14">
        <v>0</v>
      </c>
    </row>
    <row r="316" spans="1:8" x14ac:dyDescent="0.25">
      <c r="A316" s="10" t="s">
        <v>318</v>
      </c>
      <c r="B316" s="10">
        <v>2.6222222222222223E-4</v>
      </c>
      <c r="C316" s="10"/>
      <c r="D316" s="10" t="s">
        <v>318</v>
      </c>
      <c r="E316" s="14">
        <v>4.4444444444444447E-5</v>
      </c>
      <c r="G316" t="s">
        <v>316</v>
      </c>
      <c r="H316" s="14">
        <v>0</v>
      </c>
    </row>
    <row r="317" spans="1:8" x14ac:dyDescent="0.25">
      <c r="A317" s="10" t="s">
        <v>316</v>
      </c>
      <c r="B317" s="10">
        <v>2.5333333333333333E-4</v>
      </c>
      <c r="C317" s="10"/>
      <c r="D317" s="10" t="s">
        <v>317</v>
      </c>
      <c r="E317" s="14">
        <v>4.2222222222222222E-5</v>
      </c>
      <c r="G317" t="s">
        <v>317</v>
      </c>
      <c r="H317" s="14">
        <v>0</v>
      </c>
    </row>
    <row r="318" spans="1:8" x14ac:dyDescent="0.25">
      <c r="A318" s="10" t="s">
        <v>319</v>
      </c>
      <c r="B318" s="10">
        <v>2.4222222222222223E-4</v>
      </c>
      <c r="C318" s="10"/>
      <c r="D318" s="10" t="s">
        <v>313</v>
      </c>
      <c r="E318" s="14">
        <v>4.2222222222222222E-5</v>
      </c>
      <c r="G318" t="s">
        <v>318</v>
      </c>
      <c r="H318" s="14">
        <v>0</v>
      </c>
    </row>
    <row r="319" spans="1:8" x14ac:dyDescent="0.25">
      <c r="A319" s="10" t="s">
        <v>313</v>
      </c>
      <c r="B319" s="10">
        <v>2.1888888888888888E-4</v>
      </c>
      <c r="C319" s="10"/>
      <c r="D319" s="10" t="s">
        <v>319</v>
      </c>
      <c r="E319" s="14">
        <v>4.1111111111111109E-5</v>
      </c>
      <c r="G319" t="s">
        <v>319</v>
      </c>
      <c r="H319" s="14">
        <v>0</v>
      </c>
    </row>
    <row r="320" spans="1:8" x14ac:dyDescent="0.25">
      <c r="A320" s="10" t="s">
        <v>320</v>
      </c>
      <c r="B320" s="10">
        <v>2.1888888888888888E-4</v>
      </c>
      <c r="C320" s="10"/>
      <c r="D320" s="10" t="s">
        <v>320</v>
      </c>
      <c r="E320" s="14">
        <v>3.7777777777777778E-5</v>
      </c>
      <c r="G320" t="s">
        <v>320</v>
      </c>
      <c r="H320" s="14">
        <v>0</v>
      </c>
    </row>
    <row r="321" spans="1:8" x14ac:dyDescent="0.25">
      <c r="A321" s="10" t="s">
        <v>322</v>
      </c>
      <c r="B321" s="10">
        <v>2.0888888888888888E-4</v>
      </c>
      <c r="C321" s="10"/>
      <c r="D321" s="10" t="s">
        <v>322</v>
      </c>
      <c r="E321" s="14">
        <v>3.0000000000000001E-5</v>
      </c>
      <c r="G321" t="s">
        <v>321</v>
      </c>
      <c r="H321" s="14">
        <v>0</v>
      </c>
    </row>
    <row r="322" spans="1:8" x14ac:dyDescent="0.25">
      <c r="A322" s="10" t="s">
        <v>321</v>
      </c>
      <c r="B322" s="10">
        <v>1.8222222222222221E-4</v>
      </c>
      <c r="C322" s="10"/>
      <c r="D322" s="10" t="s">
        <v>325</v>
      </c>
      <c r="E322" s="14">
        <v>2.8888888888888888E-5</v>
      </c>
      <c r="G322" t="s">
        <v>322</v>
      </c>
      <c r="H322" s="14">
        <v>0</v>
      </c>
    </row>
    <row r="323" spans="1:8" x14ac:dyDescent="0.25">
      <c r="A323" s="10" t="s">
        <v>324</v>
      </c>
      <c r="B323" s="10">
        <v>1.7444444444444444E-4</v>
      </c>
      <c r="C323" s="10"/>
      <c r="D323" s="10" t="s">
        <v>323</v>
      </c>
      <c r="E323" s="14">
        <v>2.6666666666666667E-5</v>
      </c>
      <c r="G323" t="s">
        <v>323</v>
      </c>
      <c r="H323" s="14">
        <v>0</v>
      </c>
    </row>
    <row r="324" spans="1:8" x14ac:dyDescent="0.25">
      <c r="A324" s="10" t="s">
        <v>323</v>
      </c>
      <c r="B324" s="10">
        <v>1.6222222222222221E-4</v>
      </c>
      <c r="C324" s="10"/>
      <c r="D324" s="10" t="s">
        <v>321</v>
      </c>
      <c r="E324" s="14">
        <v>2.5555555555555554E-5</v>
      </c>
      <c r="G324" t="s">
        <v>324</v>
      </c>
      <c r="H324" s="14">
        <v>0</v>
      </c>
    </row>
    <row r="325" spans="1:8" x14ac:dyDescent="0.25">
      <c r="A325" s="10" t="s">
        <v>325</v>
      </c>
      <c r="B325" s="10">
        <v>1.4111111111111111E-4</v>
      </c>
      <c r="C325" s="10"/>
      <c r="D325" s="10" t="s">
        <v>324</v>
      </c>
      <c r="E325" s="14">
        <v>2.5555555555555554E-5</v>
      </c>
      <c r="G325" t="s">
        <v>325</v>
      </c>
      <c r="H325" s="14">
        <v>0</v>
      </c>
    </row>
    <row r="326" spans="1:8" x14ac:dyDescent="0.25">
      <c r="A326" s="10" t="s">
        <v>326</v>
      </c>
      <c r="B326" s="10">
        <v>1.2444444444444444E-4</v>
      </c>
      <c r="C326" s="10"/>
      <c r="D326" s="10" t="s">
        <v>328</v>
      </c>
      <c r="E326" s="14">
        <v>1.7777777777777777E-5</v>
      </c>
      <c r="G326" t="s">
        <v>326</v>
      </c>
      <c r="H326" s="14">
        <v>0</v>
      </c>
    </row>
    <row r="327" spans="1:8" x14ac:dyDescent="0.25">
      <c r="A327" s="10" t="s">
        <v>327</v>
      </c>
      <c r="B327" s="10">
        <v>1.0222222222222222E-4</v>
      </c>
      <c r="C327" s="10"/>
      <c r="D327" s="10" t="s">
        <v>326</v>
      </c>
      <c r="E327" s="14">
        <v>1.4444444444444444E-5</v>
      </c>
      <c r="G327" t="s">
        <v>327</v>
      </c>
      <c r="H327" s="14">
        <v>0</v>
      </c>
    </row>
    <row r="328" spans="1:8" x14ac:dyDescent="0.25">
      <c r="A328" s="10" t="s">
        <v>328</v>
      </c>
      <c r="B328" s="10">
        <v>8.5555555555555556E-5</v>
      </c>
      <c r="C328" s="10"/>
      <c r="D328" s="10" t="s">
        <v>327</v>
      </c>
      <c r="E328" s="14">
        <v>1.1111111111111112E-5</v>
      </c>
      <c r="G328" t="s">
        <v>328</v>
      </c>
      <c r="H328" s="14">
        <v>0</v>
      </c>
    </row>
    <row r="329" spans="1:8" x14ac:dyDescent="0.25">
      <c r="A329" s="10" t="s">
        <v>330</v>
      </c>
      <c r="B329" s="10">
        <v>5.7777777777777776E-5</v>
      </c>
      <c r="C329" s="10"/>
      <c r="D329" s="10" t="s">
        <v>329</v>
      </c>
      <c r="E329" s="14">
        <v>6.6666666666666666E-6</v>
      </c>
      <c r="G329" t="s">
        <v>329</v>
      </c>
      <c r="H329" s="14">
        <v>0</v>
      </c>
    </row>
    <row r="330" spans="1:8" x14ac:dyDescent="0.25">
      <c r="A330" s="10" t="s">
        <v>329</v>
      </c>
      <c r="B330" s="10">
        <v>5.5555555555555558E-5</v>
      </c>
      <c r="C330" s="10"/>
      <c r="D330" s="10" t="s">
        <v>331</v>
      </c>
      <c r="E330" s="14">
        <v>4.4444444444444441E-6</v>
      </c>
      <c r="G330" t="s">
        <v>330</v>
      </c>
      <c r="H330" s="14">
        <v>0</v>
      </c>
    </row>
    <row r="331" spans="1:8" x14ac:dyDescent="0.25">
      <c r="A331" s="10" t="s">
        <v>331</v>
      </c>
      <c r="B331" s="10">
        <v>3.4444444444444447E-5</v>
      </c>
      <c r="C331" s="10"/>
      <c r="D331" s="10" t="s">
        <v>332</v>
      </c>
      <c r="E331" s="14">
        <v>3.3333333333333333E-6</v>
      </c>
      <c r="G331" t="s">
        <v>331</v>
      </c>
      <c r="H331" s="14">
        <v>0</v>
      </c>
    </row>
    <row r="332" spans="1:8" x14ac:dyDescent="0.25">
      <c r="A332" s="10" t="s">
        <v>332</v>
      </c>
      <c r="B332" s="10">
        <v>1.1111111111111112E-5</v>
      </c>
      <c r="C332" s="10"/>
      <c r="D332" s="10" t="s">
        <v>330</v>
      </c>
      <c r="E332" s="14">
        <v>1.111111111111111E-6</v>
      </c>
      <c r="G332" t="s">
        <v>332</v>
      </c>
      <c r="H332" s="14">
        <v>0</v>
      </c>
    </row>
  </sheetData>
  <sortState xmlns:xlrd2="http://schemas.microsoft.com/office/spreadsheetml/2017/richdata2" ref="G2:H332">
    <sortCondition descending="1" ref="H2:H33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7888-7CE6-4D5B-AD57-3EF8ED5FB18B}">
  <dimension ref="A1:K332"/>
  <sheetViews>
    <sheetView tabSelected="1" topLeftCell="A297" workbookViewId="0">
      <selection activeCell="J2" sqref="J2:K332"/>
    </sheetView>
  </sheetViews>
  <sheetFormatPr defaultRowHeight="15" x14ac:dyDescent="0.25"/>
  <cols>
    <col min="1" max="1" width="15.5703125" style="14" customWidth="1"/>
    <col min="2" max="3" width="9.140625" style="14" customWidth="1"/>
    <col min="4" max="4" width="18.42578125" style="14" customWidth="1"/>
    <col min="5" max="6" width="9.140625" style="14"/>
    <col min="7" max="7" width="16.140625" style="14" customWidth="1"/>
    <col min="8" max="9" width="9.140625" style="14"/>
    <col min="10" max="10" width="18" style="14" customWidth="1"/>
    <col min="11" max="16384" width="9.140625" style="14"/>
  </cols>
  <sheetData>
    <row r="1" spans="1:11" x14ac:dyDescent="0.25">
      <c r="A1" s="10" t="s">
        <v>377</v>
      </c>
      <c r="B1" s="10" t="s">
        <v>379</v>
      </c>
      <c r="C1" s="10"/>
      <c r="D1" s="10" t="s">
        <v>377</v>
      </c>
      <c r="E1" s="16" t="s">
        <v>379</v>
      </c>
      <c r="G1" s="16" t="s">
        <v>380</v>
      </c>
      <c r="H1" s="16" t="s">
        <v>381</v>
      </c>
      <c r="J1" s="16" t="s">
        <v>382</v>
      </c>
      <c r="K1" s="16" t="s">
        <v>383</v>
      </c>
    </row>
    <row r="2" spans="1:11" x14ac:dyDescent="0.25">
      <c r="A2" s="10" t="s">
        <v>2</v>
      </c>
      <c r="B2" s="10">
        <v>8.7399999999999995E-3</v>
      </c>
      <c r="C2" s="10"/>
      <c r="D2" s="10" t="s">
        <v>2</v>
      </c>
      <c r="E2" s="14">
        <v>1.3233333333333333E-2</v>
      </c>
      <c r="G2" t="s">
        <v>9</v>
      </c>
      <c r="H2" s="14">
        <v>1.9625E-2</v>
      </c>
      <c r="J2" t="s">
        <v>4</v>
      </c>
      <c r="K2" s="14">
        <v>1.3234722222222222E-2</v>
      </c>
    </row>
    <row r="3" spans="1:11" x14ac:dyDescent="0.25">
      <c r="A3" s="10" t="s">
        <v>5</v>
      </c>
      <c r="B3" s="10">
        <v>8.7188888888888889E-3</v>
      </c>
      <c r="C3" s="10"/>
      <c r="D3" s="10" t="s">
        <v>3</v>
      </c>
      <c r="E3" s="14">
        <v>1.278E-2</v>
      </c>
      <c r="G3" t="s">
        <v>4</v>
      </c>
      <c r="H3" s="14">
        <v>1.85875E-2</v>
      </c>
      <c r="J3" t="s">
        <v>9</v>
      </c>
      <c r="K3" s="14">
        <v>1.3042037037037038E-2</v>
      </c>
    </row>
    <row r="4" spans="1:11" x14ac:dyDescent="0.25">
      <c r="A4" s="10" t="s">
        <v>3</v>
      </c>
      <c r="B4" s="10">
        <v>8.6666666666666663E-3</v>
      </c>
      <c r="C4" s="10"/>
      <c r="D4" s="10" t="s">
        <v>4</v>
      </c>
      <c r="E4" s="14">
        <v>1.277E-2</v>
      </c>
      <c r="G4" t="s">
        <v>8</v>
      </c>
      <c r="H4" s="14">
        <v>1.6899999999999998E-2</v>
      </c>
      <c r="J4" t="s">
        <v>3</v>
      </c>
      <c r="K4" s="14">
        <v>1.2540555555555555E-2</v>
      </c>
    </row>
    <row r="5" spans="1:11" x14ac:dyDescent="0.25">
      <c r="A5" s="10" t="s">
        <v>6</v>
      </c>
      <c r="B5" s="10">
        <v>8.4244444444444445E-3</v>
      </c>
      <c r="C5" s="10"/>
      <c r="D5" s="10" t="s">
        <v>5</v>
      </c>
      <c r="E5" s="14">
        <v>1.2267777777777778E-2</v>
      </c>
      <c r="G5" t="s">
        <v>14</v>
      </c>
      <c r="H5" s="14">
        <v>1.6687500000000001E-2</v>
      </c>
      <c r="J5" t="s">
        <v>2</v>
      </c>
      <c r="K5" s="14">
        <v>1.2491111111111111E-2</v>
      </c>
    </row>
    <row r="6" spans="1:11" x14ac:dyDescent="0.25">
      <c r="A6" s="10" t="s">
        <v>4</v>
      </c>
      <c r="B6" s="10">
        <v>8.3466666666666672E-3</v>
      </c>
      <c r="C6" s="10"/>
      <c r="D6" s="10" t="s">
        <v>7</v>
      </c>
      <c r="E6" s="14">
        <v>1.1845555555555555E-2</v>
      </c>
      <c r="G6" t="s">
        <v>7</v>
      </c>
      <c r="H6" s="14">
        <v>1.65375E-2</v>
      </c>
      <c r="J6" t="s">
        <v>8</v>
      </c>
      <c r="K6" s="14">
        <v>1.2214444444444444E-2</v>
      </c>
    </row>
    <row r="7" spans="1:11" x14ac:dyDescent="0.25">
      <c r="A7" s="10" t="s">
        <v>7</v>
      </c>
      <c r="B7" s="10">
        <v>8.1711111111111116E-3</v>
      </c>
      <c r="C7" s="10"/>
      <c r="D7" s="10" t="s">
        <v>6</v>
      </c>
      <c r="E7" s="14">
        <v>1.1780000000000001E-2</v>
      </c>
      <c r="G7" t="s">
        <v>3</v>
      </c>
      <c r="H7" s="14">
        <v>1.6174999999999998E-2</v>
      </c>
      <c r="J7" t="s">
        <v>7</v>
      </c>
      <c r="K7" s="14">
        <v>1.2184722222222222E-2</v>
      </c>
    </row>
    <row r="8" spans="1:11" x14ac:dyDescent="0.25">
      <c r="A8" s="10" t="s">
        <v>8</v>
      </c>
      <c r="B8" s="10">
        <v>8.118888888888889E-3</v>
      </c>
      <c r="C8" s="10"/>
      <c r="D8" s="10" t="s">
        <v>9</v>
      </c>
      <c r="E8" s="14">
        <v>1.1763333333333334E-2</v>
      </c>
      <c r="G8" t="s">
        <v>17</v>
      </c>
      <c r="H8" s="14">
        <v>1.59375E-2</v>
      </c>
      <c r="J8" t="s">
        <v>6</v>
      </c>
      <c r="K8" s="14">
        <v>1.1722314814814816E-2</v>
      </c>
    </row>
    <row r="9" spans="1:11" x14ac:dyDescent="0.25">
      <c r="A9" s="10" t="s">
        <v>10</v>
      </c>
      <c r="B9" s="10">
        <v>8.0533333333333325E-3</v>
      </c>
      <c r="C9" s="10"/>
      <c r="D9" s="10" t="s">
        <v>8</v>
      </c>
      <c r="E9" s="14">
        <v>1.1624444444444444E-2</v>
      </c>
      <c r="G9" t="s">
        <v>13</v>
      </c>
      <c r="H9" s="14">
        <v>1.5762499999999999E-2</v>
      </c>
      <c r="J9" t="s">
        <v>5</v>
      </c>
      <c r="K9" s="14">
        <v>1.1653888888888889E-2</v>
      </c>
    </row>
    <row r="10" spans="1:11" x14ac:dyDescent="0.25">
      <c r="A10" s="10" t="s">
        <v>21</v>
      </c>
      <c r="B10" s="10">
        <v>7.8911111111111109E-3</v>
      </c>
      <c r="C10" s="10"/>
      <c r="D10" s="10" t="s">
        <v>12</v>
      </c>
      <c r="E10" s="14">
        <v>1.1068888888888889E-2</v>
      </c>
      <c r="G10" t="s">
        <v>2</v>
      </c>
      <c r="H10" s="14">
        <v>1.55E-2</v>
      </c>
      <c r="J10" t="s">
        <v>14</v>
      </c>
      <c r="K10" s="14">
        <v>1.1489907407407407E-2</v>
      </c>
    </row>
    <row r="11" spans="1:11" x14ac:dyDescent="0.25">
      <c r="A11" s="10" t="s">
        <v>9</v>
      </c>
      <c r="B11" s="10">
        <v>7.7377777777777774E-3</v>
      </c>
      <c r="C11" s="10"/>
      <c r="D11" s="10" t="s">
        <v>10</v>
      </c>
      <c r="E11" s="14">
        <v>1.0997777777777778E-2</v>
      </c>
      <c r="G11" t="s">
        <v>19</v>
      </c>
      <c r="H11" s="14">
        <v>1.5325E-2</v>
      </c>
      <c r="J11" t="s">
        <v>13</v>
      </c>
      <c r="K11" s="14">
        <v>1.1254537037037035E-2</v>
      </c>
    </row>
    <row r="12" spans="1:11" x14ac:dyDescent="0.25">
      <c r="A12" s="10" t="s">
        <v>11</v>
      </c>
      <c r="B12" s="10">
        <v>7.7000000000000002E-3</v>
      </c>
      <c r="C12" s="10"/>
      <c r="D12" s="10" t="s">
        <v>11</v>
      </c>
      <c r="E12" s="14">
        <v>1.0855555555555556E-2</v>
      </c>
      <c r="G12" t="s">
        <v>6</v>
      </c>
      <c r="H12" s="14">
        <v>1.49625E-2</v>
      </c>
      <c r="J12" t="s">
        <v>12</v>
      </c>
      <c r="K12" s="14">
        <v>1.1146018518518519E-2</v>
      </c>
    </row>
    <row r="13" spans="1:11" x14ac:dyDescent="0.25">
      <c r="A13" s="10" t="s">
        <v>12</v>
      </c>
      <c r="B13" s="10">
        <v>7.6566666666666667E-3</v>
      </c>
      <c r="C13" s="10"/>
      <c r="D13" s="10" t="s">
        <v>14</v>
      </c>
      <c r="E13" s="14">
        <v>1.0753333333333333E-2</v>
      </c>
      <c r="G13" t="s">
        <v>12</v>
      </c>
      <c r="H13" s="14">
        <v>1.47125E-2</v>
      </c>
      <c r="J13" t="s">
        <v>17</v>
      </c>
      <c r="K13" s="14">
        <v>1.0967685185185186E-2</v>
      </c>
    </row>
    <row r="14" spans="1:11" x14ac:dyDescent="0.25">
      <c r="A14" s="10" t="s">
        <v>22</v>
      </c>
      <c r="B14" s="10">
        <v>7.5533333333333329E-3</v>
      </c>
      <c r="C14" s="10"/>
      <c r="D14" s="10" t="s">
        <v>13</v>
      </c>
      <c r="E14" s="14">
        <v>1.0611111111111111E-2</v>
      </c>
      <c r="G14" t="s">
        <v>20</v>
      </c>
      <c r="H14" s="14">
        <v>1.4562500000000001E-2</v>
      </c>
      <c r="J14" t="s">
        <v>11</v>
      </c>
      <c r="K14" s="14">
        <v>1.0910185185185184E-2</v>
      </c>
    </row>
    <row r="15" spans="1:11" x14ac:dyDescent="0.25">
      <c r="A15" s="10" t="s">
        <v>23</v>
      </c>
      <c r="B15" s="10">
        <v>7.5388888888888892E-3</v>
      </c>
      <c r="C15" s="10"/>
      <c r="D15" s="10" t="s">
        <v>21</v>
      </c>
      <c r="E15" s="14">
        <v>1.0438888888888888E-2</v>
      </c>
      <c r="G15" t="s">
        <v>11</v>
      </c>
      <c r="H15" s="14">
        <v>1.4175E-2</v>
      </c>
      <c r="J15" t="s">
        <v>10</v>
      </c>
      <c r="K15" s="14">
        <v>1.0729537037037037E-2</v>
      </c>
    </row>
    <row r="16" spans="1:11" x14ac:dyDescent="0.25">
      <c r="A16" s="10" t="s">
        <v>13</v>
      </c>
      <c r="B16" s="10">
        <v>7.3899999999999999E-3</v>
      </c>
      <c r="C16" s="10"/>
      <c r="D16" s="10" t="s">
        <v>17</v>
      </c>
      <c r="E16" s="14">
        <v>1.008E-2</v>
      </c>
      <c r="G16" t="s">
        <v>18</v>
      </c>
      <c r="H16" s="14">
        <v>1.4075000000000001E-2</v>
      </c>
      <c r="J16" t="s">
        <v>19</v>
      </c>
      <c r="K16" s="14">
        <v>1.049537037037037E-2</v>
      </c>
    </row>
    <row r="17" spans="1:11" x14ac:dyDescent="0.25">
      <c r="A17" s="10" t="s">
        <v>24</v>
      </c>
      <c r="B17" s="10">
        <v>7.2577777777777779E-3</v>
      </c>
      <c r="C17" s="10"/>
      <c r="D17" s="10" t="s">
        <v>15</v>
      </c>
      <c r="E17" s="14">
        <v>9.9111111111111119E-3</v>
      </c>
      <c r="G17" t="s">
        <v>5</v>
      </c>
      <c r="H17" s="14">
        <v>1.3975E-2</v>
      </c>
      <c r="J17" t="s">
        <v>26</v>
      </c>
      <c r="K17" s="14">
        <v>1.0069537037037037E-2</v>
      </c>
    </row>
    <row r="18" spans="1:11" x14ac:dyDescent="0.25">
      <c r="A18" s="10" t="s">
        <v>15</v>
      </c>
      <c r="B18" s="10">
        <v>7.1999999999999998E-3</v>
      </c>
      <c r="C18" s="10"/>
      <c r="D18" s="10" t="s">
        <v>26</v>
      </c>
      <c r="E18" s="14">
        <v>9.8177777777777777E-3</v>
      </c>
      <c r="G18" t="s">
        <v>26</v>
      </c>
      <c r="H18" s="14">
        <v>1.3537499999999999E-2</v>
      </c>
      <c r="J18" t="s">
        <v>18</v>
      </c>
      <c r="K18" s="14">
        <v>1.0003518518518517E-2</v>
      </c>
    </row>
    <row r="19" spans="1:11" x14ac:dyDescent="0.25">
      <c r="A19" s="10" t="s">
        <v>28</v>
      </c>
      <c r="B19" s="10">
        <v>7.0400000000000003E-3</v>
      </c>
      <c r="C19" s="10"/>
      <c r="D19" s="10" t="s">
        <v>16</v>
      </c>
      <c r="E19" s="14">
        <v>9.7800000000000005E-3</v>
      </c>
      <c r="G19" t="s">
        <v>33</v>
      </c>
      <c r="H19" s="14">
        <v>1.3275E-2</v>
      </c>
      <c r="J19" t="s">
        <v>15</v>
      </c>
      <c r="K19" s="14">
        <v>9.9787037037037032E-3</v>
      </c>
    </row>
    <row r="20" spans="1:11" x14ac:dyDescent="0.25">
      <c r="A20" s="10" t="s">
        <v>14</v>
      </c>
      <c r="B20" s="10">
        <v>7.0288888888888892E-3</v>
      </c>
      <c r="C20" s="10"/>
      <c r="D20" s="10" t="s">
        <v>24</v>
      </c>
      <c r="E20" s="14">
        <v>9.718888888888888E-3</v>
      </c>
      <c r="G20" t="s">
        <v>10</v>
      </c>
      <c r="H20" s="14">
        <v>1.31375E-2</v>
      </c>
      <c r="J20" t="s">
        <v>16</v>
      </c>
      <c r="K20" s="14">
        <v>9.884814814814815E-3</v>
      </c>
    </row>
    <row r="21" spans="1:11" x14ac:dyDescent="0.25">
      <c r="A21" s="10" t="s">
        <v>16</v>
      </c>
      <c r="B21" s="10">
        <v>7.0244444444444443E-3</v>
      </c>
      <c r="C21" s="10"/>
      <c r="D21" s="10" t="s">
        <v>22</v>
      </c>
      <c r="E21" s="14">
        <v>9.6866666666666663E-3</v>
      </c>
      <c r="G21" t="s">
        <v>31</v>
      </c>
      <c r="H21" s="14">
        <v>1.295E-2</v>
      </c>
      <c r="J21" t="s">
        <v>20</v>
      </c>
      <c r="K21" s="14">
        <v>9.6589814814814819E-3</v>
      </c>
    </row>
    <row r="22" spans="1:11" x14ac:dyDescent="0.25">
      <c r="A22" s="10" t="s">
        <v>25</v>
      </c>
      <c r="B22" s="10">
        <v>6.9944444444444446E-3</v>
      </c>
      <c r="C22" s="10"/>
      <c r="D22" s="10" t="s">
        <v>25</v>
      </c>
      <c r="E22" s="14">
        <v>9.6299999999999997E-3</v>
      </c>
      <c r="G22" t="s">
        <v>16</v>
      </c>
      <c r="H22" s="14">
        <v>1.285E-2</v>
      </c>
      <c r="J22" t="s">
        <v>25</v>
      </c>
      <c r="K22" s="14">
        <v>9.6539814814814804E-3</v>
      </c>
    </row>
    <row r="23" spans="1:11" x14ac:dyDescent="0.25">
      <c r="A23" s="10" t="s">
        <v>27</v>
      </c>
      <c r="B23" s="10">
        <v>6.9844444444444442E-3</v>
      </c>
      <c r="C23" s="10"/>
      <c r="D23" s="10" t="s">
        <v>23</v>
      </c>
      <c r="E23" s="14">
        <v>9.6211111111111115E-3</v>
      </c>
      <c r="G23" t="s">
        <v>15</v>
      </c>
      <c r="H23" s="14">
        <v>1.2825E-2</v>
      </c>
      <c r="J23" t="s">
        <v>21</v>
      </c>
      <c r="K23" s="14">
        <v>9.6141666666666667E-3</v>
      </c>
    </row>
    <row r="24" spans="1:11" x14ac:dyDescent="0.25">
      <c r="A24" s="10" t="s">
        <v>29</v>
      </c>
      <c r="B24" s="10">
        <v>6.9588888888888886E-3</v>
      </c>
      <c r="C24" s="10"/>
      <c r="D24" s="10" t="s">
        <v>19</v>
      </c>
      <c r="E24" s="14">
        <v>9.4822222222222217E-3</v>
      </c>
      <c r="G24" t="s">
        <v>32</v>
      </c>
      <c r="H24" s="14">
        <v>1.2387499999999999E-2</v>
      </c>
      <c r="J24" t="s">
        <v>31</v>
      </c>
      <c r="K24" s="14">
        <v>9.5066666666666667E-3</v>
      </c>
    </row>
    <row r="25" spans="1:11" x14ac:dyDescent="0.25">
      <c r="A25" s="10" t="s">
        <v>17</v>
      </c>
      <c r="B25" s="10">
        <v>6.8855555555555554E-3</v>
      </c>
      <c r="C25" s="10"/>
      <c r="D25" s="10" t="s">
        <v>18</v>
      </c>
      <c r="E25" s="14">
        <v>9.2599999999999991E-3</v>
      </c>
      <c r="G25" t="s">
        <v>25</v>
      </c>
      <c r="H25" s="14">
        <v>1.23375E-2</v>
      </c>
      <c r="J25" t="s">
        <v>33</v>
      </c>
      <c r="K25" s="14">
        <v>9.4712962962962971E-3</v>
      </c>
    </row>
    <row r="26" spans="1:11" x14ac:dyDescent="0.25">
      <c r="A26" s="10" t="s">
        <v>26</v>
      </c>
      <c r="B26" s="10">
        <v>6.8533333333333337E-3</v>
      </c>
      <c r="C26" s="10"/>
      <c r="D26" s="10" t="s">
        <v>31</v>
      </c>
      <c r="E26" s="14">
        <v>8.9988888888888896E-3</v>
      </c>
      <c r="G26" t="s">
        <v>38</v>
      </c>
      <c r="H26" s="14">
        <v>1.1875E-2</v>
      </c>
      <c r="J26" t="s">
        <v>24</v>
      </c>
      <c r="K26" s="14">
        <v>9.3547222222222226E-3</v>
      </c>
    </row>
    <row r="27" spans="1:11" x14ac:dyDescent="0.25">
      <c r="A27" s="10" t="s">
        <v>19</v>
      </c>
      <c r="B27" s="10">
        <v>6.6788888888888887E-3</v>
      </c>
      <c r="C27" s="10"/>
      <c r="D27" s="10" t="s">
        <v>28</v>
      </c>
      <c r="E27" s="14">
        <v>8.9833333333333328E-3</v>
      </c>
      <c r="G27" t="s">
        <v>36</v>
      </c>
      <c r="H27" s="14">
        <v>1.1362499999999999E-2</v>
      </c>
      <c r="J27" t="s">
        <v>23</v>
      </c>
      <c r="K27" s="14">
        <v>9.3533333333333333E-3</v>
      </c>
    </row>
    <row r="28" spans="1:11" x14ac:dyDescent="0.25">
      <c r="A28" s="10" t="s">
        <v>18</v>
      </c>
      <c r="B28" s="10">
        <v>6.6755555555555552E-3</v>
      </c>
      <c r="C28" s="10"/>
      <c r="D28" s="10" t="s">
        <v>27</v>
      </c>
      <c r="E28" s="14">
        <v>8.8599999999999998E-3</v>
      </c>
      <c r="G28" t="s">
        <v>37</v>
      </c>
      <c r="H28" s="14">
        <v>1.1362499999999999E-2</v>
      </c>
      <c r="J28" t="s">
        <v>32</v>
      </c>
      <c r="K28" s="14">
        <v>9.1128703703703701E-3</v>
      </c>
    </row>
    <row r="29" spans="1:11" x14ac:dyDescent="0.25">
      <c r="A29" s="10" t="s">
        <v>30</v>
      </c>
      <c r="B29" s="10">
        <v>6.6622222222222222E-3</v>
      </c>
      <c r="C29" s="10"/>
      <c r="D29" s="10" t="s">
        <v>30</v>
      </c>
      <c r="E29" s="14">
        <v>8.77E-3</v>
      </c>
      <c r="G29" t="s">
        <v>24</v>
      </c>
      <c r="H29" s="14">
        <v>1.10875E-2</v>
      </c>
      <c r="J29" t="s">
        <v>22</v>
      </c>
      <c r="K29" s="14">
        <v>9.1050000000000002E-3</v>
      </c>
    </row>
    <row r="30" spans="1:11" x14ac:dyDescent="0.25">
      <c r="A30" s="10" t="s">
        <v>31</v>
      </c>
      <c r="B30" s="10">
        <v>6.5711111111111109E-3</v>
      </c>
      <c r="C30" s="10"/>
      <c r="D30" s="10" t="s">
        <v>33</v>
      </c>
      <c r="E30" s="14">
        <v>8.7688888888888886E-3</v>
      </c>
      <c r="G30" t="s">
        <v>23</v>
      </c>
      <c r="H30" s="14">
        <v>1.09E-2</v>
      </c>
      <c r="J30" t="s">
        <v>30</v>
      </c>
      <c r="K30" s="14">
        <v>8.6857407407407421E-3</v>
      </c>
    </row>
    <row r="31" spans="1:11" x14ac:dyDescent="0.25">
      <c r="A31" s="10" t="s">
        <v>53</v>
      </c>
      <c r="B31" s="10">
        <v>6.5344444444444443E-3</v>
      </c>
      <c r="C31" s="10"/>
      <c r="D31" s="10" t="s">
        <v>29</v>
      </c>
      <c r="E31" s="14">
        <v>8.7066666666666664E-3</v>
      </c>
      <c r="G31" t="s">
        <v>30</v>
      </c>
      <c r="H31" s="14">
        <v>1.0625000000000001E-2</v>
      </c>
      <c r="J31" t="s">
        <v>28</v>
      </c>
      <c r="K31" s="14">
        <v>8.6744444444444447E-3</v>
      </c>
    </row>
    <row r="32" spans="1:11" x14ac:dyDescent="0.25">
      <c r="A32" s="10" t="s">
        <v>54</v>
      </c>
      <c r="B32" s="10">
        <v>6.4066666666666664E-3</v>
      </c>
      <c r="C32" s="10"/>
      <c r="D32" s="10" t="s">
        <v>32</v>
      </c>
      <c r="E32" s="14">
        <v>8.5955555555555559E-3</v>
      </c>
      <c r="G32" t="s">
        <v>21</v>
      </c>
      <c r="H32" s="14">
        <v>1.0512499999999999E-2</v>
      </c>
      <c r="J32" t="s">
        <v>27</v>
      </c>
      <c r="K32" s="14">
        <v>8.5814814814814816E-3</v>
      </c>
    </row>
    <row r="33" spans="1:11" x14ac:dyDescent="0.25">
      <c r="A33" s="10" t="s">
        <v>33</v>
      </c>
      <c r="B33" s="10">
        <v>6.3699999999999998E-3</v>
      </c>
      <c r="C33" s="10"/>
      <c r="D33" s="10" t="s">
        <v>20</v>
      </c>
      <c r="E33" s="14">
        <v>8.4255555555555559E-3</v>
      </c>
      <c r="G33" t="s">
        <v>35</v>
      </c>
      <c r="H33" s="14">
        <v>1.0449999999999999E-2</v>
      </c>
      <c r="J33" t="s">
        <v>36</v>
      </c>
      <c r="K33" s="14">
        <v>8.4219444444444454E-3</v>
      </c>
    </row>
    <row r="34" spans="1:11" x14ac:dyDescent="0.25">
      <c r="A34" s="10" t="s">
        <v>32</v>
      </c>
      <c r="B34" s="10">
        <v>6.3555555555555553E-3</v>
      </c>
      <c r="C34" s="10"/>
      <c r="D34" s="10" t="s">
        <v>36</v>
      </c>
      <c r="E34" s="14">
        <v>7.7888888888888886E-3</v>
      </c>
      <c r="G34" t="s">
        <v>22</v>
      </c>
      <c r="H34" s="14">
        <v>1.0075000000000001E-2</v>
      </c>
      <c r="J34" t="s">
        <v>29</v>
      </c>
      <c r="K34" s="14">
        <v>8.380185185185185E-3</v>
      </c>
    </row>
    <row r="35" spans="1:11" x14ac:dyDescent="0.25">
      <c r="A35" s="10" t="s">
        <v>55</v>
      </c>
      <c r="B35" s="10">
        <v>6.3055555555555556E-3</v>
      </c>
      <c r="C35" s="10"/>
      <c r="D35" s="10" t="s">
        <v>34</v>
      </c>
      <c r="E35" s="14">
        <v>7.7777777777777776E-3</v>
      </c>
      <c r="G35" t="s">
        <v>45</v>
      </c>
      <c r="H35" s="14">
        <v>1.0012500000000001E-2</v>
      </c>
      <c r="J35" t="s">
        <v>37</v>
      </c>
      <c r="K35" s="14">
        <v>8.2678703703703699E-3</v>
      </c>
    </row>
    <row r="36" spans="1:11" x14ac:dyDescent="0.25">
      <c r="A36" s="10" t="s">
        <v>56</v>
      </c>
      <c r="B36" s="10">
        <v>6.2844444444444441E-3</v>
      </c>
      <c r="C36" s="10"/>
      <c r="D36" s="10" t="s">
        <v>37</v>
      </c>
      <c r="E36" s="14">
        <v>7.7333333333333334E-3</v>
      </c>
      <c r="G36" t="s">
        <v>28</v>
      </c>
      <c r="H36" s="14">
        <v>0.01</v>
      </c>
      <c r="J36" t="s">
        <v>35</v>
      </c>
      <c r="K36" s="14">
        <v>8.1244444444444428E-3</v>
      </c>
    </row>
    <row r="37" spans="1:11" x14ac:dyDescent="0.25">
      <c r="A37" s="10" t="s">
        <v>39</v>
      </c>
      <c r="B37" s="10">
        <v>6.2555555555555559E-3</v>
      </c>
      <c r="C37" s="10"/>
      <c r="D37" s="10" t="s">
        <v>35</v>
      </c>
      <c r="E37" s="14">
        <v>7.7188888888888888E-3</v>
      </c>
      <c r="G37" t="s">
        <v>27</v>
      </c>
      <c r="H37" s="14">
        <v>9.9000000000000008E-3</v>
      </c>
      <c r="J37" t="s">
        <v>38</v>
      </c>
      <c r="K37" s="14">
        <v>7.8172222222222219E-3</v>
      </c>
    </row>
    <row r="38" spans="1:11" x14ac:dyDescent="0.25">
      <c r="A38" s="10" t="s">
        <v>34</v>
      </c>
      <c r="B38" s="10">
        <v>6.2322222222222223E-3</v>
      </c>
      <c r="C38" s="10"/>
      <c r="D38" s="10" t="s">
        <v>53</v>
      </c>
      <c r="E38" s="14">
        <v>7.4000000000000003E-3</v>
      </c>
      <c r="G38" t="s">
        <v>49</v>
      </c>
      <c r="H38" s="14">
        <v>9.6874999999999999E-3</v>
      </c>
      <c r="J38" t="s">
        <v>34</v>
      </c>
      <c r="K38" s="14">
        <v>7.6908333333333334E-3</v>
      </c>
    </row>
    <row r="39" spans="1:11" x14ac:dyDescent="0.25">
      <c r="A39" s="10" t="s">
        <v>35</v>
      </c>
      <c r="B39" s="10">
        <v>6.2044444444444447E-3</v>
      </c>
      <c r="C39" s="10"/>
      <c r="D39" s="10" t="s">
        <v>41</v>
      </c>
      <c r="E39" s="14">
        <v>7.3611111111111108E-3</v>
      </c>
      <c r="G39" t="s">
        <v>29</v>
      </c>
      <c r="H39" s="14">
        <v>9.4750000000000008E-3</v>
      </c>
      <c r="J39" t="s">
        <v>45</v>
      </c>
      <c r="K39" s="14">
        <v>7.4349074074074074E-3</v>
      </c>
    </row>
    <row r="40" spans="1:11" x14ac:dyDescent="0.25">
      <c r="A40" s="10" t="s">
        <v>36</v>
      </c>
      <c r="B40" s="10">
        <v>6.1144444444444441E-3</v>
      </c>
      <c r="C40" s="10"/>
      <c r="D40" s="10" t="s">
        <v>55</v>
      </c>
      <c r="E40" s="14">
        <v>7.3522222222222218E-3</v>
      </c>
      <c r="G40" t="s">
        <v>44</v>
      </c>
      <c r="H40" s="14">
        <v>9.3875E-3</v>
      </c>
      <c r="J40" t="s">
        <v>44</v>
      </c>
      <c r="K40" s="14">
        <v>7.3836111111111116E-3</v>
      </c>
    </row>
    <row r="41" spans="1:11" x14ac:dyDescent="0.25">
      <c r="A41" s="10" t="s">
        <v>40</v>
      </c>
      <c r="B41" s="10">
        <v>6.0188888888888887E-3</v>
      </c>
      <c r="C41" s="10"/>
      <c r="D41" s="10" t="s">
        <v>58</v>
      </c>
      <c r="E41" s="14">
        <v>7.2255555555555554E-3</v>
      </c>
      <c r="G41" t="s">
        <v>34</v>
      </c>
      <c r="H41" s="14">
        <v>9.0624999999999994E-3</v>
      </c>
      <c r="J41" t="s">
        <v>41</v>
      </c>
      <c r="K41" s="14">
        <v>7.3223148148148136E-3</v>
      </c>
    </row>
    <row r="42" spans="1:11" x14ac:dyDescent="0.25">
      <c r="A42" s="10" t="s">
        <v>58</v>
      </c>
      <c r="B42" s="10">
        <v>6.0066666666666671E-3</v>
      </c>
      <c r="C42" s="10"/>
      <c r="D42" s="10" t="s">
        <v>54</v>
      </c>
      <c r="E42" s="14">
        <v>7.1888888888888888E-3</v>
      </c>
      <c r="G42" t="s">
        <v>41</v>
      </c>
      <c r="H42" s="14">
        <v>8.7624999999999995E-3</v>
      </c>
      <c r="J42" t="s">
        <v>58</v>
      </c>
      <c r="K42" s="14">
        <v>7.1815740740740737E-3</v>
      </c>
    </row>
    <row r="43" spans="1:11" x14ac:dyDescent="0.25">
      <c r="A43" s="10" t="s">
        <v>20</v>
      </c>
      <c r="B43" s="10">
        <v>5.9888888888888891E-3</v>
      </c>
      <c r="C43" s="10"/>
      <c r="D43" s="10" t="s">
        <v>43</v>
      </c>
      <c r="E43" s="14">
        <v>7.1777777777777777E-3</v>
      </c>
      <c r="G43" t="s">
        <v>60</v>
      </c>
      <c r="H43" s="14">
        <v>8.6250000000000007E-3</v>
      </c>
      <c r="J43" t="s">
        <v>43</v>
      </c>
      <c r="K43" s="14">
        <v>7.1076851851851848E-3</v>
      </c>
    </row>
    <row r="44" spans="1:11" x14ac:dyDescent="0.25">
      <c r="A44" s="10" t="s">
        <v>42</v>
      </c>
      <c r="B44" s="10">
        <v>5.9277777777777775E-3</v>
      </c>
      <c r="C44" s="10"/>
      <c r="D44" s="10" t="s">
        <v>40</v>
      </c>
      <c r="E44" s="14">
        <v>7.121111111111111E-3</v>
      </c>
      <c r="G44" t="s">
        <v>43</v>
      </c>
      <c r="H44" s="14">
        <v>8.3875000000000009E-3</v>
      </c>
      <c r="J44" t="s">
        <v>60</v>
      </c>
      <c r="K44" s="14">
        <v>7.0805555555555552E-3</v>
      </c>
    </row>
    <row r="45" spans="1:11" x14ac:dyDescent="0.25">
      <c r="A45" s="10" t="s">
        <v>57</v>
      </c>
      <c r="B45" s="10">
        <v>5.8444444444444446E-3</v>
      </c>
      <c r="C45" s="10"/>
      <c r="D45" s="10" t="s">
        <v>56</v>
      </c>
      <c r="E45" s="14">
        <v>7.0044444444444442E-3</v>
      </c>
      <c r="G45" t="s">
        <v>58</v>
      </c>
      <c r="H45" s="14">
        <v>8.3125000000000004E-3</v>
      </c>
      <c r="J45" t="s">
        <v>55</v>
      </c>
      <c r="K45" s="14">
        <v>6.8734259259259261E-3</v>
      </c>
    </row>
    <row r="46" spans="1:11" x14ac:dyDescent="0.25">
      <c r="A46" s="10" t="s">
        <v>41</v>
      </c>
      <c r="B46" s="10">
        <v>5.8433333333333332E-3</v>
      </c>
      <c r="C46" s="10"/>
      <c r="D46" s="10" t="s">
        <v>44</v>
      </c>
      <c r="E46" s="14">
        <v>7.0000000000000001E-3</v>
      </c>
      <c r="G46" t="s">
        <v>48</v>
      </c>
      <c r="H46" s="14">
        <v>8.1499999999999993E-3</v>
      </c>
      <c r="J46" t="s">
        <v>39</v>
      </c>
      <c r="K46" s="14">
        <v>6.8059259259259262E-3</v>
      </c>
    </row>
    <row r="47" spans="1:11" x14ac:dyDescent="0.25">
      <c r="A47" s="10" t="s">
        <v>62</v>
      </c>
      <c r="B47" s="10">
        <v>5.8377777777777777E-3</v>
      </c>
      <c r="C47" s="10"/>
      <c r="D47" s="10" t="s">
        <v>60</v>
      </c>
      <c r="E47" s="14">
        <v>6.9988888888888887E-3</v>
      </c>
      <c r="G47" t="s">
        <v>71</v>
      </c>
      <c r="H47" s="14">
        <v>7.9749999999999995E-3</v>
      </c>
      <c r="J47" t="s">
        <v>40</v>
      </c>
      <c r="K47" s="14">
        <v>6.7591666666666659E-3</v>
      </c>
    </row>
    <row r="48" spans="1:11" x14ac:dyDescent="0.25">
      <c r="A48" s="10" t="s">
        <v>59</v>
      </c>
      <c r="B48" s="10">
        <v>5.796666666666667E-3</v>
      </c>
      <c r="C48" s="10"/>
      <c r="D48" s="10" t="s">
        <v>39</v>
      </c>
      <c r="E48" s="14">
        <v>6.9122222222222224E-3</v>
      </c>
      <c r="G48" t="s">
        <v>67</v>
      </c>
      <c r="H48" s="14">
        <v>7.8624999999999997E-3</v>
      </c>
      <c r="J48" t="s">
        <v>49</v>
      </c>
      <c r="K48" s="14">
        <v>6.7454629629629627E-3</v>
      </c>
    </row>
    <row r="49" spans="1:11" x14ac:dyDescent="0.25">
      <c r="A49" s="10" t="s">
        <v>44</v>
      </c>
      <c r="B49" s="10">
        <v>5.763333333333333E-3</v>
      </c>
      <c r="C49" s="10"/>
      <c r="D49" s="10" t="s">
        <v>45</v>
      </c>
      <c r="E49" s="14">
        <v>6.9011111111111113E-3</v>
      </c>
      <c r="G49" t="s">
        <v>46</v>
      </c>
      <c r="H49" s="14">
        <v>7.6625E-3</v>
      </c>
      <c r="J49" t="s">
        <v>42</v>
      </c>
      <c r="K49" s="14">
        <v>6.6873148148148152E-3</v>
      </c>
    </row>
    <row r="50" spans="1:11" x14ac:dyDescent="0.25">
      <c r="A50" s="10" t="s">
        <v>43</v>
      </c>
      <c r="B50" s="10">
        <v>5.7577777777777775E-3</v>
      </c>
      <c r="C50" s="10"/>
      <c r="D50" s="10" t="s">
        <v>57</v>
      </c>
      <c r="E50" s="14">
        <v>6.807777777777778E-3</v>
      </c>
      <c r="G50" t="s">
        <v>42</v>
      </c>
      <c r="H50" s="14">
        <v>7.4374999999999997E-3</v>
      </c>
      <c r="J50" t="s">
        <v>59</v>
      </c>
      <c r="K50" s="14">
        <v>6.5987037037037038E-3</v>
      </c>
    </row>
    <row r="51" spans="1:11" x14ac:dyDescent="0.25">
      <c r="A51" s="10" t="s">
        <v>61</v>
      </c>
      <c r="B51" s="10">
        <v>5.7566666666666669E-3</v>
      </c>
      <c r="C51" s="10"/>
      <c r="D51" s="10" t="s">
        <v>59</v>
      </c>
      <c r="E51" s="14">
        <v>6.7244444444444443E-3</v>
      </c>
      <c r="G51" t="s">
        <v>47</v>
      </c>
      <c r="H51" s="14">
        <v>7.4250000000000002E-3</v>
      </c>
      <c r="J51" t="s">
        <v>54</v>
      </c>
      <c r="K51" s="14">
        <v>6.590185185185185E-3</v>
      </c>
    </row>
    <row r="52" spans="1:11" x14ac:dyDescent="0.25">
      <c r="A52" s="10" t="s">
        <v>37</v>
      </c>
      <c r="B52" s="10">
        <v>5.7077777777777778E-3</v>
      </c>
      <c r="C52" s="10"/>
      <c r="D52" s="10" t="s">
        <v>42</v>
      </c>
      <c r="E52" s="14">
        <v>6.6966666666666667E-3</v>
      </c>
      <c r="G52" t="s">
        <v>66</v>
      </c>
      <c r="H52" s="14">
        <v>7.3375000000000003E-3</v>
      </c>
      <c r="J52" t="s">
        <v>48</v>
      </c>
      <c r="K52" s="14">
        <v>6.5351851851851855E-3</v>
      </c>
    </row>
    <row r="53" spans="1:11" x14ac:dyDescent="0.25">
      <c r="A53" s="10" t="s">
        <v>60</v>
      </c>
      <c r="B53" s="10">
        <v>5.617777777777778E-3</v>
      </c>
      <c r="C53" s="10"/>
      <c r="D53" s="10" t="s">
        <v>61</v>
      </c>
      <c r="E53" s="14">
        <v>6.6222222222222221E-3</v>
      </c>
      <c r="G53" t="s">
        <v>59</v>
      </c>
      <c r="H53" s="14">
        <v>7.2750000000000002E-3</v>
      </c>
      <c r="J53" t="s">
        <v>56</v>
      </c>
      <c r="K53" s="14">
        <v>6.471296296296297E-3</v>
      </c>
    </row>
    <row r="54" spans="1:11" x14ac:dyDescent="0.25">
      <c r="A54" s="10" t="s">
        <v>64</v>
      </c>
      <c r="B54" s="10">
        <v>5.5211111111111112E-3</v>
      </c>
      <c r="C54" s="10"/>
      <c r="D54" s="10" t="s">
        <v>38</v>
      </c>
      <c r="E54" s="14">
        <v>6.611111111111111E-3</v>
      </c>
      <c r="G54" t="s">
        <v>39</v>
      </c>
      <c r="H54" s="14">
        <v>7.2500000000000004E-3</v>
      </c>
      <c r="J54" t="s">
        <v>67</v>
      </c>
      <c r="K54" s="14">
        <v>6.4334259259259258E-3</v>
      </c>
    </row>
    <row r="55" spans="1:11" x14ac:dyDescent="0.25">
      <c r="A55" s="10" t="s">
        <v>65</v>
      </c>
      <c r="B55" s="10">
        <v>5.5177777777777777E-3</v>
      </c>
      <c r="C55" s="10"/>
      <c r="D55" s="10" t="s">
        <v>63</v>
      </c>
      <c r="E55" s="14">
        <v>6.5822222222222219E-3</v>
      </c>
      <c r="G55" t="s">
        <v>63</v>
      </c>
      <c r="H55" s="14">
        <v>7.175E-3</v>
      </c>
      <c r="J55" t="s">
        <v>63</v>
      </c>
      <c r="K55" s="14">
        <v>6.4153703703703699E-3</v>
      </c>
    </row>
    <row r="56" spans="1:11" x14ac:dyDescent="0.25">
      <c r="A56" s="10" t="s">
        <v>63</v>
      </c>
      <c r="B56" s="10">
        <v>5.4888888888888886E-3</v>
      </c>
      <c r="C56" s="10"/>
      <c r="D56" s="10" t="s">
        <v>65</v>
      </c>
      <c r="E56" s="14">
        <v>6.4488888888888886E-3</v>
      </c>
      <c r="G56" t="s">
        <v>40</v>
      </c>
      <c r="H56" s="14">
        <v>7.1374999999999997E-3</v>
      </c>
      <c r="J56" t="s">
        <v>66</v>
      </c>
      <c r="K56" s="14">
        <v>6.4032407407407406E-3</v>
      </c>
    </row>
    <row r="57" spans="1:11" x14ac:dyDescent="0.25">
      <c r="A57" s="10" t="s">
        <v>66</v>
      </c>
      <c r="B57" s="10">
        <v>5.4633333333333331E-3</v>
      </c>
      <c r="C57" s="10"/>
      <c r="D57" s="10" t="s">
        <v>66</v>
      </c>
      <c r="E57" s="14">
        <v>6.4088888888888893E-3</v>
      </c>
      <c r="G57" t="s">
        <v>70</v>
      </c>
      <c r="H57" s="14">
        <v>7.0124999999999996E-3</v>
      </c>
      <c r="J57" t="s">
        <v>53</v>
      </c>
      <c r="K57" s="14">
        <v>6.3739814814814813E-3</v>
      </c>
    </row>
    <row r="58" spans="1:11" x14ac:dyDescent="0.25">
      <c r="A58" s="10" t="s">
        <v>45</v>
      </c>
      <c r="B58" s="10">
        <v>5.3911111111111113E-3</v>
      </c>
      <c r="C58" s="10"/>
      <c r="D58" s="10" t="s">
        <v>62</v>
      </c>
      <c r="E58" s="14">
        <v>6.3577777777777782E-3</v>
      </c>
      <c r="G58" t="s">
        <v>55</v>
      </c>
      <c r="H58" s="14">
        <v>6.9624999999999999E-3</v>
      </c>
      <c r="J58" t="s">
        <v>46</v>
      </c>
      <c r="K58" s="14">
        <v>6.3041666666666663E-3</v>
      </c>
    </row>
    <row r="59" spans="1:11" x14ac:dyDescent="0.25">
      <c r="A59" s="10" t="s">
        <v>96</v>
      </c>
      <c r="B59" s="10">
        <v>5.2188888888888892E-3</v>
      </c>
      <c r="C59" s="10"/>
      <c r="D59" s="10" t="s">
        <v>67</v>
      </c>
      <c r="E59" s="14">
        <v>6.3144444444444446E-3</v>
      </c>
      <c r="G59" t="s">
        <v>69</v>
      </c>
      <c r="H59" s="14">
        <v>6.9375000000000001E-3</v>
      </c>
      <c r="J59" t="s">
        <v>57</v>
      </c>
      <c r="K59" s="14">
        <v>6.2799074074074077E-3</v>
      </c>
    </row>
    <row r="60" spans="1:11" x14ac:dyDescent="0.25">
      <c r="A60" s="10" t="s">
        <v>97</v>
      </c>
      <c r="B60" s="10">
        <v>5.1544444444444441E-3</v>
      </c>
      <c r="C60" s="10"/>
      <c r="D60" s="10" t="s">
        <v>48</v>
      </c>
      <c r="E60" s="14">
        <v>6.3044444444444441E-3</v>
      </c>
      <c r="G60" t="s">
        <v>52</v>
      </c>
      <c r="H60" s="14">
        <v>6.8374999999999998E-3</v>
      </c>
      <c r="J60" t="s">
        <v>47</v>
      </c>
      <c r="K60" s="14">
        <v>6.2250000000000005E-3</v>
      </c>
    </row>
    <row r="61" spans="1:11" x14ac:dyDescent="0.25">
      <c r="A61" s="10" t="s">
        <v>48</v>
      </c>
      <c r="B61" s="10">
        <v>5.1511111111111115E-3</v>
      </c>
      <c r="C61" s="10"/>
      <c r="D61" s="10" t="s">
        <v>64</v>
      </c>
      <c r="E61" s="14">
        <v>6.1977777777777777E-3</v>
      </c>
      <c r="G61" t="s">
        <v>79</v>
      </c>
      <c r="H61" s="14">
        <v>6.4625000000000004E-3</v>
      </c>
      <c r="J61" t="s">
        <v>61</v>
      </c>
      <c r="K61" s="14">
        <v>6.1887962962962964E-3</v>
      </c>
    </row>
    <row r="62" spans="1:11" x14ac:dyDescent="0.25">
      <c r="A62" s="10" t="s">
        <v>46</v>
      </c>
      <c r="B62" s="10">
        <v>5.1488888888888886E-3</v>
      </c>
      <c r="C62" s="10"/>
      <c r="D62" s="10" t="s">
        <v>47</v>
      </c>
      <c r="E62" s="14">
        <v>6.1022222222222224E-3</v>
      </c>
      <c r="G62" t="s">
        <v>65</v>
      </c>
      <c r="H62" s="14">
        <v>6.3874999999999999E-3</v>
      </c>
      <c r="J62" t="s">
        <v>65</v>
      </c>
      <c r="K62" s="14">
        <v>6.1180555555555563E-3</v>
      </c>
    </row>
    <row r="63" spans="1:11" x14ac:dyDescent="0.25">
      <c r="A63" s="10" t="s">
        <v>47</v>
      </c>
      <c r="B63" s="10">
        <v>5.147777777777778E-3</v>
      </c>
      <c r="C63" s="10"/>
      <c r="D63" s="10" t="s">
        <v>46</v>
      </c>
      <c r="E63" s="14">
        <v>6.101111111111111E-3</v>
      </c>
      <c r="G63" t="s">
        <v>57</v>
      </c>
      <c r="H63" s="14">
        <v>6.1875000000000003E-3</v>
      </c>
      <c r="J63" t="s">
        <v>71</v>
      </c>
      <c r="K63" s="14">
        <v>6.0624074074074078E-3</v>
      </c>
    </row>
    <row r="64" spans="1:11" x14ac:dyDescent="0.25">
      <c r="A64" s="10" t="s">
        <v>67</v>
      </c>
      <c r="B64" s="10">
        <v>5.123333333333333E-3</v>
      </c>
      <c r="C64" s="10"/>
      <c r="D64" s="10" t="s">
        <v>49</v>
      </c>
      <c r="E64" s="14">
        <v>6.0533333333333333E-3</v>
      </c>
      <c r="G64" t="s">
        <v>61</v>
      </c>
      <c r="H64" s="14">
        <v>6.1875000000000003E-3</v>
      </c>
      <c r="J64" t="s">
        <v>62</v>
      </c>
      <c r="K64" s="14">
        <v>6.044351851851852E-3</v>
      </c>
    </row>
    <row r="65" spans="1:11" x14ac:dyDescent="0.25">
      <c r="A65" s="10" t="s">
        <v>98</v>
      </c>
      <c r="B65" s="10">
        <v>5.0811111111111109E-3</v>
      </c>
      <c r="C65" s="10"/>
      <c r="D65" s="10" t="s">
        <v>69</v>
      </c>
      <c r="E65" s="14">
        <v>5.6422222222222221E-3</v>
      </c>
      <c r="G65" t="s">
        <v>54</v>
      </c>
      <c r="H65" s="14">
        <v>6.1749999999999999E-3</v>
      </c>
      <c r="J65" t="s">
        <v>64</v>
      </c>
      <c r="K65" s="14">
        <v>5.9104629629629637E-3</v>
      </c>
    </row>
    <row r="66" spans="1:11" x14ac:dyDescent="0.25">
      <c r="A66" s="10" t="s">
        <v>72</v>
      </c>
      <c r="B66" s="10">
        <v>5.0400000000000002E-3</v>
      </c>
      <c r="C66" s="10"/>
      <c r="D66" s="10" t="s">
        <v>71</v>
      </c>
      <c r="E66" s="14">
        <v>5.6188888888888885E-3</v>
      </c>
      <c r="G66" t="s">
        <v>56</v>
      </c>
      <c r="H66" s="14">
        <v>6.1250000000000002E-3</v>
      </c>
      <c r="J66" t="s">
        <v>69</v>
      </c>
      <c r="K66" s="14">
        <v>5.8495370370370376E-3</v>
      </c>
    </row>
    <row r="67" spans="1:11" x14ac:dyDescent="0.25">
      <c r="A67" s="10" t="s">
        <v>99</v>
      </c>
      <c r="B67" s="10">
        <v>4.9955555555555552E-3</v>
      </c>
      <c r="C67" s="10"/>
      <c r="D67" s="10" t="s">
        <v>70</v>
      </c>
      <c r="E67" s="14">
        <v>5.5422222222222218E-3</v>
      </c>
      <c r="G67" t="s">
        <v>68</v>
      </c>
      <c r="H67" s="14">
        <v>6.0749999999999997E-3</v>
      </c>
      <c r="J67" t="s">
        <v>70</v>
      </c>
      <c r="K67" s="14">
        <v>5.835648148148148E-3</v>
      </c>
    </row>
    <row r="68" spans="1:11" x14ac:dyDescent="0.25">
      <c r="A68" s="10" t="s">
        <v>74</v>
      </c>
      <c r="B68" s="10">
        <v>4.9766666666666666E-3</v>
      </c>
      <c r="C68" s="10"/>
      <c r="D68" s="10" t="s">
        <v>68</v>
      </c>
      <c r="E68" s="14">
        <v>5.5300000000000002E-3</v>
      </c>
      <c r="G68" t="s">
        <v>64</v>
      </c>
      <c r="H68" s="14">
        <v>6.0124999999999996E-3</v>
      </c>
      <c r="J68" t="s">
        <v>68</v>
      </c>
      <c r="K68" s="14">
        <v>5.5072222222222224E-3</v>
      </c>
    </row>
    <row r="69" spans="1:11" x14ac:dyDescent="0.25">
      <c r="A69" s="10" t="s">
        <v>69</v>
      </c>
      <c r="B69" s="10">
        <v>4.968888888888889E-3</v>
      </c>
      <c r="C69" s="10"/>
      <c r="D69" s="10" t="s">
        <v>75</v>
      </c>
      <c r="E69" s="14">
        <v>5.1944444444444442E-3</v>
      </c>
      <c r="G69" t="s">
        <v>51</v>
      </c>
      <c r="H69" s="14">
        <v>5.9750000000000003E-3</v>
      </c>
      <c r="J69" t="s">
        <v>52</v>
      </c>
      <c r="K69" s="14">
        <v>5.3039814814814816E-3</v>
      </c>
    </row>
    <row r="70" spans="1:11" x14ac:dyDescent="0.25">
      <c r="A70" s="10" t="s">
        <v>38</v>
      </c>
      <c r="B70" s="10">
        <v>4.9655555555555555E-3</v>
      </c>
      <c r="C70" s="10"/>
      <c r="D70" s="10" t="s">
        <v>72</v>
      </c>
      <c r="E70" s="14">
        <v>5.121111111111111E-3</v>
      </c>
      <c r="G70" t="s">
        <v>62</v>
      </c>
      <c r="H70" s="14">
        <v>5.9375000000000001E-3</v>
      </c>
      <c r="J70" t="s">
        <v>79</v>
      </c>
      <c r="K70" s="14">
        <v>5.2360185185185183E-3</v>
      </c>
    </row>
    <row r="71" spans="1:11" x14ac:dyDescent="0.25">
      <c r="A71" s="10" t="s">
        <v>70</v>
      </c>
      <c r="B71" s="10">
        <v>4.9522222222222224E-3</v>
      </c>
      <c r="C71" s="10"/>
      <c r="D71" s="10" t="s">
        <v>78</v>
      </c>
      <c r="E71" s="14">
        <v>5.0855555555555558E-3</v>
      </c>
      <c r="G71" t="s">
        <v>82</v>
      </c>
      <c r="H71" s="14">
        <v>5.8999999999999999E-3</v>
      </c>
      <c r="J71" t="s">
        <v>78</v>
      </c>
      <c r="K71" s="14">
        <v>4.9917592592592592E-3</v>
      </c>
    </row>
    <row r="72" spans="1:11" x14ac:dyDescent="0.25">
      <c r="A72" s="10" t="s">
        <v>68</v>
      </c>
      <c r="B72" s="10">
        <v>4.9166666666666664E-3</v>
      </c>
      <c r="C72" s="10"/>
      <c r="D72" s="10" t="s">
        <v>74</v>
      </c>
      <c r="E72" s="14">
        <v>5.0744444444444448E-3</v>
      </c>
      <c r="G72" t="s">
        <v>50</v>
      </c>
      <c r="H72" s="14">
        <v>5.7999999999999996E-3</v>
      </c>
      <c r="J72" t="s">
        <v>51</v>
      </c>
      <c r="K72" s="14">
        <v>4.9768518518518512E-3</v>
      </c>
    </row>
    <row r="73" spans="1:11" x14ac:dyDescent="0.25">
      <c r="A73" s="10" t="s">
        <v>75</v>
      </c>
      <c r="B73" s="10">
        <v>4.8711111111111108E-3</v>
      </c>
      <c r="C73" s="10"/>
      <c r="D73" s="10" t="s">
        <v>73</v>
      </c>
      <c r="E73" s="14">
        <v>5.0400000000000002E-3</v>
      </c>
      <c r="G73" t="s">
        <v>78</v>
      </c>
      <c r="H73" s="14">
        <v>5.2874999999999997E-3</v>
      </c>
      <c r="J73" t="s">
        <v>74</v>
      </c>
      <c r="K73" s="14">
        <v>4.9670370370370372E-3</v>
      </c>
    </row>
    <row r="74" spans="1:11" x14ac:dyDescent="0.25">
      <c r="A74" s="10" t="s">
        <v>73</v>
      </c>
      <c r="B74" s="10">
        <v>4.8433333333333332E-3</v>
      </c>
      <c r="C74" s="10"/>
      <c r="D74" s="10" t="s">
        <v>96</v>
      </c>
      <c r="E74" s="14">
        <v>5.0333333333333332E-3</v>
      </c>
      <c r="G74" t="s">
        <v>53</v>
      </c>
      <c r="H74" s="14">
        <v>5.1875000000000003E-3</v>
      </c>
      <c r="J74" t="s">
        <v>75</v>
      </c>
      <c r="K74" s="14">
        <v>4.930185185185185E-3</v>
      </c>
    </row>
    <row r="75" spans="1:11" x14ac:dyDescent="0.25">
      <c r="A75" s="10" t="s">
        <v>102</v>
      </c>
      <c r="B75" s="10">
        <v>4.8277777777777781E-3</v>
      </c>
      <c r="C75" s="10"/>
      <c r="D75" s="10" t="s">
        <v>52</v>
      </c>
      <c r="E75" s="14">
        <v>4.9922222222222225E-3</v>
      </c>
      <c r="G75" t="s">
        <v>77</v>
      </c>
      <c r="H75" s="14">
        <v>4.9750000000000003E-3</v>
      </c>
      <c r="J75" t="s">
        <v>50</v>
      </c>
      <c r="K75" s="14">
        <v>4.9133333333333329E-3</v>
      </c>
    </row>
    <row r="76" spans="1:11" x14ac:dyDescent="0.25">
      <c r="A76" s="10" t="s">
        <v>100</v>
      </c>
      <c r="B76" s="10">
        <v>4.7977777777777775E-3</v>
      </c>
      <c r="C76" s="10"/>
      <c r="D76" s="10" t="s">
        <v>79</v>
      </c>
      <c r="E76" s="14">
        <v>4.9811111111111115E-3</v>
      </c>
      <c r="G76" t="s">
        <v>74</v>
      </c>
      <c r="H76" s="14">
        <v>4.8500000000000001E-3</v>
      </c>
      <c r="J76" t="s">
        <v>77</v>
      </c>
      <c r="K76" s="14">
        <v>4.8679629629629628E-3</v>
      </c>
    </row>
    <row r="77" spans="1:11" x14ac:dyDescent="0.25">
      <c r="A77" s="10" t="s">
        <v>103</v>
      </c>
      <c r="B77" s="10">
        <v>4.7944444444444441E-3</v>
      </c>
      <c r="C77" s="10"/>
      <c r="D77" s="10" t="s">
        <v>76</v>
      </c>
      <c r="E77" s="14">
        <v>4.9433333333333334E-3</v>
      </c>
      <c r="G77" t="s">
        <v>75</v>
      </c>
      <c r="H77" s="14">
        <v>4.725E-3</v>
      </c>
      <c r="J77" t="s">
        <v>82</v>
      </c>
      <c r="K77" s="14">
        <v>4.8577777777777777E-3</v>
      </c>
    </row>
    <row r="78" spans="1:11" x14ac:dyDescent="0.25">
      <c r="A78" s="10" t="s">
        <v>76</v>
      </c>
      <c r="B78" s="10">
        <v>4.7655555555555559E-3</v>
      </c>
      <c r="C78" s="10"/>
      <c r="D78" s="10" t="s">
        <v>77</v>
      </c>
      <c r="E78" s="14">
        <v>4.9311111111111109E-3</v>
      </c>
      <c r="G78" t="s">
        <v>81</v>
      </c>
      <c r="H78" s="14">
        <v>4.5750000000000001E-3</v>
      </c>
      <c r="J78" t="s">
        <v>72</v>
      </c>
      <c r="K78" s="14">
        <v>4.79537037037037E-3</v>
      </c>
    </row>
    <row r="79" spans="1:11" x14ac:dyDescent="0.25">
      <c r="A79" s="10" t="s">
        <v>77</v>
      </c>
      <c r="B79" s="10">
        <v>4.6977777777777781E-3</v>
      </c>
      <c r="C79" s="10"/>
      <c r="D79" s="10" t="s">
        <v>100</v>
      </c>
      <c r="E79" s="14">
        <v>4.9311111111111109E-3</v>
      </c>
      <c r="G79" t="s">
        <v>76</v>
      </c>
      <c r="H79" s="14">
        <v>4.5250000000000004E-3</v>
      </c>
      <c r="J79" t="s">
        <v>73</v>
      </c>
      <c r="K79" s="14">
        <v>4.7527777777777785E-3</v>
      </c>
    </row>
    <row r="80" spans="1:11" x14ac:dyDescent="0.25">
      <c r="A80" s="10" t="s">
        <v>105</v>
      </c>
      <c r="B80" s="10">
        <v>4.6600000000000001E-3</v>
      </c>
      <c r="C80" s="10"/>
      <c r="D80" s="10" t="s">
        <v>97</v>
      </c>
      <c r="E80" s="14">
        <v>4.9300000000000004E-3</v>
      </c>
      <c r="G80" t="s">
        <v>73</v>
      </c>
      <c r="H80" s="14">
        <v>4.3750000000000004E-3</v>
      </c>
      <c r="J80" t="s">
        <v>76</v>
      </c>
      <c r="K80" s="14">
        <v>4.7446296296296299E-3</v>
      </c>
    </row>
    <row r="81" spans="1:11" x14ac:dyDescent="0.25">
      <c r="A81" s="10" t="s">
        <v>101</v>
      </c>
      <c r="B81" s="10">
        <v>4.637777777777778E-3</v>
      </c>
      <c r="C81" s="10"/>
      <c r="D81" s="10" t="s">
        <v>98</v>
      </c>
      <c r="E81" s="14">
        <v>4.8244444444444446E-3</v>
      </c>
      <c r="G81" t="s">
        <v>80</v>
      </c>
      <c r="H81" s="14">
        <v>4.2374999999999999E-3</v>
      </c>
      <c r="J81" t="s">
        <v>100</v>
      </c>
      <c r="K81" s="14">
        <v>4.5262962962962956E-3</v>
      </c>
    </row>
    <row r="82" spans="1:11" x14ac:dyDescent="0.25">
      <c r="A82" s="10" t="s">
        <v>78</v>
      </c>
      <c r="B82" s="10">
        <v>4.602222222222222E-3</v>
      </c>
      <c r="C82" s="10"/>
      <c r="D82" s="10" t="s">
        <v>103</v>
      </c>
      <c r="E82" s="14">
        <v>4.7733333333333334E-3</v>
      </c>
      <c r="G82" t="s">
        <v>72</v>
      </c>
      <c r="H82" s="14">
        <v>4.2249999999999996E-3</v>
      </c>
      <c r="J82" t="s">
        <v>103</v>
      </c>
      <c r="K82" s="14">
        <v>4.4892592592592588E-3</v>
      </c>
    </row>
    <row r="83" spans="1:11" x14ac:dyDescent="0.25">
      <c r="A83" s="10" t="s">
        <v>71</v>
      </c>
      <c r="B83" s="10">
        <v>4.5933333333333329E-3</v>
      </c>
      <c r="C83" s="10"/>
      <c r="D83" s="10" t="s">
        <v>99</v>
      </c>
      <c r="E83" s="14">
        <v>4.7544444444444448E-3</v>
      </c>
      <c r="G83" t="s">
        <v>112</v>
      </c>
      <c r="H83" s="14">
        <v>4.2249999999999996E-3</v>
      </c>
      <c r="J83" t="s">
        <v>102</v>
      </c>
      <c r="K83" s="14">
        <v>4.4085185185185191E-3</v>
      </c>
    </row>
    <row r="84" spans="1:11" x14ac:dyDescent="0.25">
      <c r="A84" s="10" t="s">
        <v>106</v>
      </c>
      <c r="B84" s="10">
        <v>4.5744444444444443E-3</v>
      </c>
      <c r="C84" s="10"/>
      <c r="D84" s="10" t="s">
        <v>51</v>
      </c>
      <c r="E84" s="14">
        <v>4.7388888888888888E-3</v>
      </c>
      <c r="G84" t="s">
        <v>104</v>
      </c>
      <c r="H84" s="14">
        <v>4.0000000000000001E-3</v>
      </c>
      <c r="J84" t="s">
        <v>96</v>
      </c>
      <c r="K84" s="14">
        <v>4.3924074074074074E-3</v>
      </c>
    </row>
    <row r="85" spans="1:11" x14ac:dyDescent="0.25">
      <c r="A85" s="10" t="s">
        <v>107</v>
      </c>
      <c r="B85" s="10">
        <v>4.5300000000000002E-3</v>
      </c>
      <c r="C85" s="10"/>
      <c r="D85" s="10" t="s">
        <v>102</v>
      </c>
      <c r="E85" s="14">
        <v>4.6477777777777776E-3</v>
      </c>
      <c r="G85" t="s">
        <v>103</v>
      </c>
      <c r="H85" s="14">
        <v>3.8999999999999998E-3</v>
      </c>
      <c r="J85" t="s">
        <v>97</v>
      </c>
      <c r="K85" s="14">
        <v>4.3739814814814813E-3</v>
      </c>
    </row>
    <row r="86" spans="1:11" x14ac:dyDescent="0.25">
      <c r="A86" s="10" t="s">
        <v>49</v>
      </c>
      <c r="B86" s="10">
        <v>4.4955555555555556E-3</v>
      </c>
      <c r="C86" s="10"/>
      <c r="D86" s="10" t="s">
        <v>101</v>
      </c>
      <c r="E86" s="14">
        <v>4.6388888888888886E-3</v>
      </c>
      <c r="G86" t="s">
        <v>100</v>
      </c>
      <c r="H86" s="14">
        <v>3.8500000000000001E-3</v>
      </c>
      <c r="J86" t="s">
        <v>99</v>
      </c>
      <c r="K86" s="14">
        <v>4.3541666666666668E-3</v>
      </c>
    </row>
    <row r="87" spans="1:11" x14ac:dyDescent="0.25">
      <c r="A87" s="10" t="s">
        <v>108</v>
      </c>
      <c r="B87" s="10">
        <v>4.4511111111111114E-3</v>
      </c>
      <c r="C87" s="10"/>
      <c r="D87" s="10" t="s">
        <v>82</v>
      </c>
      <c r="E87" s="14">
        <v>4.6322222222222225E-3</v>
      </c>
      <c r="G87" t="s">
        <v>115</v>
      </c>
      <c r="H87" s="14">
        <v>3.7624999999999998E-3</v>
      </c>
      <c r="J87" t="s">
        <v>104</v>
      </c>
      <c r="K87" s="14">
        <v>4.335185185185185E-3</v>
      </c>
    </row>
    <row r="88" spans="1:11" x14ac:dyDescent="0.25">
      <c r="A88" s="10" t="s">
        <v>104</v>
      </c>
      <c r="B88" s="10">
        <v>4.4255555555555558E-3</v>
      </c>
      <c r="C88" s="10"/>
      <c r="D88" s="10" t="s">
        <v>50</v>
      </c>
      <c r="E88" s="14">
        <v>4.6066666666666669E-3</v>
      </c>
      <c r="G88" t="s">
        <v>102</v>
      </c>
      <c r="H88" s="14">
        <v>3.7499999999999999E-3</v>
      </c>
      <c r="J88" t="s">
        <v>81</v>
      </c>
      <c r="K88" s="14">
        <v>4.3205555555555558E-3</v>
      </c>
    </row>
    <row r="89" spans="1:11" x14ac:dyDescent="0.25">
      <c r="A89" s="10" t="s">
        <v>110</v>
      </c>
      <c r="B89" s="10">
        <v>4.3522222222222226E-3</v>
      </c>
      <c r="C89" s="10"/>
      <c r="D89" s="10" t="s">
        <v>104</v>
      </c>
      <c r="E89" s="14">
        <v>4.5799999999999999E-3</v>
      </c>
      <c r="G89" t="s">
        <v>84</v>
      </c>
      <c r="H89" s="14">
        <v>3.6625E-3</v>
      </c>
      <c r="J89" t="s">
        <v>80</v>
      </c>
      <c r="K89" s="14">
        <v>4.208055555555556E-3</v>
      </c>
    </row>
    <row r="90" spans="1:11" x14ac:dyDescent="0.25">
      <c r="A90" s="10" t="s">
        <v>50</v>
      </c>
      <c r="B90" s="10">
        <v>4.3333333333333331E-3</v>
      </c>
      <c r="C90" s="10"/>
      <c r="D90" s="10" t="s">
        <v>108</v>
      </c>
      <c r="E90" s="14">
        <v>4.4044444444444443E-3</v>
      </c>
      <c r="G90" t="s">
        <v>83</v>
      </c>
      <c r="H90" s="14">
        <v>3.6250000000000002E-3</v>
      </c>
      <c r="J90" t="s">
        <v>98</v>
      </c>
      <c r="K90" s="14">
        <v>4.1935185185185192E-3</v>
      </c>
    </row>
    <row r="91" spans="1:11" x14ac:dyDescent="0.25">
      <c r="A91" s="10" t="s">
        <v>109</v>
      </c>
      <c r="B91" s="10">
        <v>4.3011111111111115E-3</v>
      </c>
      <c r="C91" s="10"/>
      <c r="D91" s="10" t="s">
        <v>106</v>
      </c>
      <c r="E91" s="14">
        <v>4.4033333333333338E-3</v>
      </c>
      <c r="G91" t="s">
        <v>108</v>
      </c>
      <c r="H91" s="14">
        <v>3.5875E-3</v>
      </c>
      <c r="J91" t="s">
        <v>108</v>
      </c>
      <c r="K91" s="14">
        <v>4.1476851851851857E-3</v>
      </c>
    </row>
    <row r="92" spans="1:11" x14ac:dyDescent="0.25">
      <c r="A92" s="10" t="s">
        <v>79</v>
      </c>
      <c r="B92" s="10">
        <v>4.2644444444444448E-3</v>
      </c>
      <c r="C92" s="10"/>
      <c r="D92" s="10" t="s">
        <v>81</v>
      </c>
      <c r="E92" s="14">
        <v>4.2922222222222224E-3</v>
      </c>
      <c r="G92" t="s">
        <v>111</v>
      </c>
      <c r="H92" s="14">
        <v>3.5000000000000001E-3</v>
      </c>
      <c r="J92" t="s">
        <v>101</v>
      </c>
      <c r="K92" s="14">
        <v>4.1338888888888883E-3</v>
      </c>
    </row>
    <row r="93" spans="1:11" x14ac:dyDescent="0.25">
      <c r="A93" s="10" t="s">
        <v>51</v>
      </c>
      <c r="B93" s="10">
        <v>4.2166666666666663E-3</v>
      </c>
      <c r="C93" s="10"/>
      <c r="D93" s="10" t="s">
        <v>80</v>
      </c>
      <c r="E93" s="14">
        <v>4.2566666666666664E-3</v>
      </c>
      <c r="G93" t="s">
        <v>114</v>
      </c>
      <c r="H93" s="14">
        <v>3.375E-3</v>
      </c>
      <c r="J93" t="s">
        <v>112</v>
      </c>
      <c r="K93" s="14">
        <v>4.0653703703703702E-3</v>
      </c>
    </row>
    <row r="94" spans="1:11" x14ac:dyDescent="0.25">
      <c r="A94" s="10" t="s">
        <v>111</v>
      </c>
      <c r="B94" s="10">
        <v>4.1644444444444446E-3</v>
      </c>
      <c r="C94" s="10"/>
      <c r="D94" s="10" t="s">
        <v>105</v>
      </c>
      <c r="E94" s="14">
        <v>4.2388888888888893E-3</v>
      </c>
      <c r="G94" t="s">
        <v>99</v>
      </c>
      <c r="H94" s="14">
        <v>3.3124999999999999E-3</v>
      </c>
      <c r="J94" t="s">
        <v>111</v>
      </c>
      <c r="K94" s="14">
        <v>3.9548148148148147E-3</v>
      </c>
    </row>
    <row r="95" spans="1:11" x14ac:dyDescent="0.25">
      <c r="A95" s="10" t="s">
        <v>85</v>
      </c>
      <c r="B95" s="10">
        <v>4.1544444444444441E-3</v>
      </c>
      <c r="C95" s="10"/>
      <c r="D95" s="10" t="s">
        <v>111</v>
      </c>
      <c r="E95" s="14">
        <v>4.1999999999999997E-3</v>
      </c>
      <c r="G95" t="s">
        <v>110</v>
      </c>
      <c r="H95" s="14">
        <v>3.3E-3</v>
      </c>
      <c r="J95" t="s">
        <v>107</v>
      </c>
      <c r="K95" s="14">
        <v>3.9424074074074075E-3</v>
      </c>
    </row>
    <row r="96" spans="1:11" x14ac:dyDescent="0.25">
      <c r="A96" s="10" t="s">
        <v>80</v>
      </c>
      <c r="B96" s="10">
        <v>4.13E-3</v>
      </c>
      <c r="C96" s="10"/>
      <c r="D96" s="10" t="s">
        <v>107</v>
      </c>
      <c r="E96" s="14">
        <v>4.1722222222222221E-3</v>
      </c>
      <c r="G96" t="s">
        <v>113</v>
      </c>
      <c r="H96" s="14">
        <v>3.1874999999999998E-3</v>
      </c>
      <c r="J96" t="s">
        <v>110</v>
      </c>
      <c r="K96" s="14">
        <v>3.9292592592592599E-3</v>
      </c>
    </row>
    <row r="97" spans="1:11" x14ac:dyDescent="0.25">
      <c r="A97" s="10" t="s">
        <v>81</v>
      </c>
      <c r="B97" s="10">
        <v>4.0944444444444448E-3</v>
      </c>
      <c r="C97" s="10"/>
      <c r="D97" s="10" t="s">
        <v>110</v>
      </c>
      <c r="E97" s="14">
        <v>4.1355555555555555E-3</v>
      </c>
      <c r="G97" t="s">
        <v>91</v>
      </c>
      <c r="H97" s="14">
        <v>3.1375000000000001E-3</v>
      </c>
      <c r="J97" t="s">
        <v>106</v>
      </c>
      <c r="K97" s="14">
        <v>3.8300925925925933E-3</v>
      </c>
    </row>
    <row r="98" spans="1:11" x14ac:dyDescent="0.25">
      <c r="A98" s="10" t="s">
        <v>52</v>
      </c>
      <c r="B98" s="10">
        <v>4.0822222222222223E-3</v>
      </c>
      <c r="C98" s="10"/>
      <c r="D98" s="10" t="s">
        <v>112</v>
      </c>
      <c r="E98" s="14">
        <v>4.1044444444444444E-3</v>
      </c>
      <c r="G98" t="s">
        <v>101</v>
      </c>
      <c r="H98" s="14">
        <v>3.1250000000000002E-3</v>
      </c>
      <c r="J98" t="s">
        <v>105</v>
      </c>
      <c r="K98" s="14">
        <v>3.8121296296296302E-3</v>
      </c>
    </row>
    <row r="99" spans="1:11" x14ac:dyDescent="0.25">
      <c r="A99" s="10" t="s">
        <v>141</v>
      </c>
      <c r="B99" s="10">
        <v>4.0777777777777774E-3</v>
      </c>
      <c r="C99" s="10"/>
      <c r="D99" s="10" t="s">
        <v>109</v>
      </c>
      <c r="E99" s="14">
        <v>4.0088888888888891E-3</v>
      </c>
      <c r="G99" t="s">
        <v>107</v>
      </c>
      <c r="H99" s="14">
        <v>3.1250000000000002E-3</v>
      </c>
      <c r="J99" t="s">
        <v>109</v>
      </c>
      <c r="K99" s="14">
        <v>3.7866666666666673E-3</v>
      </c>
    </row>
    <row r="100" spans="1:11" x14ac:dyDescent="0.25">
      <c r="A100" s="10" t="s">
        <v>82</v>
      </c>
      <c r="B100" s="10">
        <v>4.0411111111111108E-3</v>
      </c>
      <c r="C100" s="10"/>
      <c r="D100" s="10" t="s">
        <v>115</v>
      </c>
      <c r="E100" s="14">
        <v>3.8044444444444445E-3</v>
      </c>
      <c r="G100" t="s">
        <v>90</v>
      </c>
      <c r="H100" s="14">
        <v>3.1124999999999998E-3</v>
      </c>
      <c r="J100" t="s">
        <v>115</v>
      </c>
      <c r="K100" s="14">
        <v>3.7356481481481481E-3</v>
      </c>
    </row>
    <row r="101" spans="1:11" x14ac:dyDescent="0.25">
      <c r="A101" s="10" t="s">
        <v>87</v>
      </c>
      <c r="B101" s="10">
        <v>3.977777777777778E-3</v>
      </c>
      <c r="C101" s="10"/>
      <c r="D101" s="10" t="s">
        <v>87</v>
      </c>
      <c r="E101" s="14">
        <v>3.6855555555555556E-3</v>
      </c>
      <c r="G101" t="s">
        <v>109</v>
      </c>
      <c r="H101" s="14">
        <v>3.0500000000000002E-3</v>
      </c>
      <c r="J101" t="s">
        <v>114</v>
      </c>
      <c r="K101" s="14">
        <v>3.5620370370370372E-3</v>
      </c>
    </row>
    <row r="102" spans="1:11" x14ac:dyDescent="0.25">
      <c r="A102" s="10" t="s">
        <v>142</v>
      </c>
      <c r="B102" s="10">
        <v>3.977777777777778E-3</v>
      </c>
      <c r="C102" s="10"/>
      <c r="D102" s="10" t="s">
        <v>88</v>
      </c>
      <c r="E102" s="14">
        <v>3.631111111111111E-3</v>
      </c>
      <c r="G102" t="s">
        <v>97</v>
      </c>
      <c r="H102" s="14">
        <v>3.0374999999999998E-3</v>
      </c>
      <c r="J102" t="s">
        <v>113</v>
      </c>
      <c r="K102" s="14">
        <v>3.5284259259259257E-3</v>
      </c>
    </row>
    <row r="103" spans="1:11" x14ac:dyDescent="0.25">
      <c r="A103" s="10" t="s">
        <v>144</v>
      </c>
      <c r="B103" s="10">
        <v>3.9411111111111114E-3</v>
      </c>
      <c r="C103" s="10"/>
      <c r="D103" s="10" t="s">
        <v>86</v>
      </c>
      <c r="E103" s="14">
        <v>3.5966666666666668E-3</v>
      </c>
      <c r="G103" t="s">
        <v>93</v>
      </c>
      <c r="H103" s="14">
        <v>2.9750000000000002E-3</v>
      </c>
      <c r="J103" t="s">
        <v>84</v>
      </c>
      <c r="K103" s="14">
        <v>3.4841666666666667E-3</v>
      </c>
    </row>
    <row r="104" spans="1:11" x14ac:dyDescent="0.25">
      <c r="A104" s="10" t="s">
        <v>86</v>
      </c>
      <c r="B104" s="10">
        <v>3.9344444444444444E-3</v>
      </c>
      <c r="C104" s="10"/>
      <c r="D104" s="10" t="s">
        <v>90</v>
      </c>
      <c r="E104" s="14">
        <v>3.5799999999999998E-3</v>
      </c>
      <c r="G104" t="s">
        <v>88</v>
      </c>
      <c r="H104" s="14">
        <v>2.9375E-3</v>
      </c>
      <c r="J104" t="s">
        <v>88</v>
      </c>
      <c r="K104" s="14">
        <v>3.478425925925926E-3</v>
      </c>
    </row>
    <row r="105" spans="1:11" x14ac:dyDescent="0.25">
      <c r="A105" s="10" t="s">
        <v>145</v>
      </c>
      <c r="B105" s="10">
        <v>3.8977777777777778E-3</v>
      </c>
      <c r="C105" s="10"/>
      <c r="D105" s="10" t="s">
        <v>114</v>
      </c>
      <c r="E105" s="14">
        <v>3.5733333333333333E-3</v>
      </c>
      <c r="G105" t="s">
        <v>92</v>
      </c>
      <c r="H105" s="14">
        <v>2.9375E-3</v>
      </c>
      <c r="J105" t="s">
        <v>85</v>
      </c>
      <c r="K105" s="14">
        <v>3.4674999999999997E-3</v>
      </c>
    </row>
    <row r="106" spans="1:11" x14ac:dyDescent="0.25">
      <c r="A106" s="10" t="s">
        <v>113</v>
      </c>
      <c r="B106" s="10">
        <v>3.8744444444444442E-3</v>
      </c>
      <c r="C106" s="10"/>
      <c r="D106" s="10" t="s">
        <v>91</v>
      </c>
      <c r="E106" s="14">
        <v>3.5455555555555557E-3</v>
      </c>
      <c r="G106" t="s">
        <v>96</v>
      </c>
      <c r="H106" s="14">
        <v>2.9250000000000001E-3</v>
      </c>
      <c r="J106" t="s">
        <v>90</v>
      </c>
      <c r="K106" s="14">
        <v>3.4608333333333331E-3</v>
      </c>
    </row>
    <row r="107" spans="1:11" x14ac:dyDescent="0.25">
      <c r="A107" s="10" t="s">
        <v>116</v>
      </c>
      <c r="B107" s="10">
        <v>3.8688888888888887E-3</v>
      </c>
      <c r="C107" s="10"/>
      <c r="D107" s="10" t="s">
        <v>113</v>
      </c>
      <c r="E107" s="14">
        <v>3.5233333333333332E-3</v>
      </c>
      <c r="G107" t="s">
        <v>89</v>
      </c>
      <c r="H107" s="14">
        <v>2.875E-3</v>
      </c>
      <c r="J107" t="s">
        <v>87</v>
      </c>
      <c r="K107" s="14">
        <v>3.4377777777777779E-3</v>
      </c>
    </row>
    <row r="108" spans="1:11" x14ac:dyDescent="0.25">
      <c r="A108" s="10" t="s">
        <v>88</v>
      </c>
      <c r="B108" s="10">
        <v>3.8666666666666667E-3</v>
      </c>
      <c r="C108" s="10"/>
      <c r="D108" s="10" t="s">
        <v>85</v>
      </c>
      <c r="E108" s="14">
        <v>3.4855555555555555E-3</v>
      </c>
      <c r="G108" t="s">
        <v>121</v>
      </c>
      <c r="H108" s="14">
        <v>2.8375000000000002E-3</v>
      </c>
      <c r="J108" t="s">
        <v>83</v>
      </c>
      <c r="K108" s="14">
        <v>3.4316666666666666E-3</v>
      </c>
    </row>
    <row r="109" spans="1:11" x14ac:dyDescent="0.25">
      <c r="A109" s="10" t="s">
        <v>112</v>
      </c>
      <c r="B109" s="10">
        <v>3.8666666666666667E-3</v>
      </c>
      <c r="C109" s="10"/>
      <c r="D109" s="10" t="s">
        <v>89</v>
      </c>
      <c r="E109" s="14">
        <v>3.4466666666666665E-3</v>
      </c>
      <c r="G109" t="s">
        <v>118</v>
      </c>
      <c r="H109" s="14">
        <v>2.8E-3</v>
      </c>
      <c r="J109" t="s">
        <v>91</v>
      </c>
      <c r="K109" s="14">
        <v>3.4095370370370373E-3</v>
      </c>
    </row>
    <row r="110" spans="1:11" x14ac:dyDescent="0.25">
      <c r="A110" s="10" t="s">
        <v>143</v>
      </c>
      <c r="B110" s="10">
        <v>3.8500000000000001E-3</v>
      </c>
      <c r="C110" s="10"/>
      <c r="D110" s="10" t="s">
        <v>84</v>
      </c>
      <c r="E110" s="14">
        <v>3.4144444444444443E-3</v>
      </c>
      <c r="G110" t="s">
        <v>85</v>
      </c>
      <c r="H110" s="14">
        <v>2.7625000000000002E-3</v>
      </c>
      <c r="J110" t="s">
        <v>86</v>
      </c>
      <c r="K110" s="14">
        <v>3.381203703703704E-3</v>
      </c>
    </row>
    <row r="111" spans="1:11" x14ac:dyDescent="0.25">
      <c r="A111" s="10" t="s">
        <v>117</v>
      </c>
      <c r="B111" s="10">
        <v>3.8455555555555556E-3</v>
      </c>
      <c r="C111" s="10"/>
      <c r="D111" s="10" t="s">
        <v>118</v>
      </c>
      <c r="E111" s="14">
        <v>3.4033333333333333E-3</v>
      </c>
      <c r="G111" t="s">
        <v>122</v>
      </c>
      <c r="H111" s="14">
        <v>2.6874999999999998E-3</v>
      </c>
      <c r="J111" t="s">
        <v>89</v>
      </c>
      <c r="K111" s="14">
        <v>3.3361111111111113E-3</v>
      </c>
    </row>
    <row r="112" spans="1:11" x14ac:dyDescent="0.25">
      <c r="A112" s="10" t="s">
        <v>119</v>
      </c>
      <c r="B112" s="10">
        <v>3.79E-3</v>
      </c>
      <c r="C112" s="10"/>
      <c r="D112" s="10" t="s">
        <v>117</v>
      </c>
      <c r="E112" s="14">
        <v>3.3377777777777776E-3</v>
      </c>
      <c r="G112" t="s">
        <v>98</v>
      </c>
      <c r="H112" s="14">
        <v>2.6749999999999999E-3</v>
      </c>
      <c r="J112" t="s">
        <v>118</v>
      </c>
      <c r="K112" s="14">
        <v>3.3207407407407409E-3</v>
      </c>
    </row>
    <row r="113" spans="1:11" x14ac:dyDescent="0.25">
      <c r="A113" s="10" t="s">
        <v>146</v>
      </c>
      <c r="B113" s="10">
        <v>3.7688888888888889E-3</v>
      </c>
      <c r="C113" s="10"/>
      <c r="D113" s="10" t="s">
        <v>83</v>
      </c>
      <c r="E113" s="14">
        <v>3.3277777777777776E-3</v>
      </c>
      <c r="G113" t="s">
        <v>87</v>
      </c>
      <c r="H113" s="14">
        <v>2.65E-3</v>
      </c>
      <c r="J113" t="s">
        <v>121</v>
      </c>
      <c r="K113" s="14">
        <v>3.1654629629629632E-3</v>
      </c>
    </row>
    <row r="114" spans="1:11" x14ac:dyDescent="0.25">
      <c r="A114" s="10" t="s">
        <v>118</v>
      </c>
      <c r="B114" s="10">
        <v>3.7588888888888889E-3</v>
      </c>
      <c r="C114" s="10"/>
      <c r="D114" s="10" t="s">
        <v>122</v>
      </c>
      <c r="E114" s="14">
        <v>3.298888888888889E-3</v>
      </c>
      <c r="G114" t="s">
        <v>86</v>
      </c>
      <c r="H114" s="14">
        <v>2.6124999999999998E-3</v>
      </c>
      <c r="J114" t="s">
        <v>119</v>
      </c>
      <c r="K114" s="14">
        <v>3.1558333333333334E-3</v>
      </c>
    </row>
    <row r="115" spans="1:11" x14ac:dyDescent="0.25">
      <c r="A115" s="10" t="s">
        <v>114</v>
      </c>
      <c r="B115" s="10">
        <v>3.7377777777777778E-3</v>
      </c>
      <c r="C115" s="10"/>
      <c r="D115" s="10" t="s">
        <v>120</v>
      </c>
      <c r="E115" s="14">
        <v>3.291111111111111E-3</v>
      </c>
      <c r="G115" t="s">
        <v>124</v>
      </c>
      <c r="H115" s="14">
        <v>2.575E-3</v>
      </c>
      <c r="J115" t="s">
        <v>122</v>
      </c>
      <c r="K115" s="14">
        <v>3.1539814814814811E-3</v>
      </c>
    </row>
    <row r="116" spans="1:11" x14ac:dyDescent="0.25">
      <c r="A116" s="10" t="s">
        <v>147</v>
      </c>
      <c r="B116" s="10">
        <v>3.7355555555555558E-3</v>
      </c>
      <c r="C116" s="10"/>
      <c r="D116" s="10" t="s">
        <v>119</v>
      </c>
      <c r="E116" s="14">
        <v>3.29E-3</v>
      </c>
      <c r="G116" t="s">
        <v>105</v>
      </c>
      <c r="H116" s="14">
        <v>2.5374999999999998E-3</v>
      </c>
      <c r="J116" t="s">
        <v>117</v>
      </c>
      <c r="K116" s="14">
        <v>3.1319444444444441E-3</v>
      </c>
    </row>
    <row r="117" spans="1:11" x14ac:dyDescent="0.25">
      <c r="A117" s="10" t="s">
        <v>90</v>
      </c>
      <c r="B117" s="10">
        <v>3.6900000000000001E-3</v>
      </c>
      <c r="C117" s="10"/>
      <c r="D117" s="10" t="s">
        <v>116</v>
      </c>
      <c r="E117" s="14">
        <v>3.2233333333333333E-3</v>
      </c>
      <c r="G117" t="s">
        <v>106</v>
      </c>
      <c r="H117" s="14">
        <v>2.5125E-3</v>
      </c>
      <c r="J117" t="s">
        <v>92</v>
      </c>
      <c r="K117" s="14">
        <v>3.1013888888888883E-3</v>
      </c>
    </row>
    <row r="118" spans="1:11" x14ac:dyDescent="0.25">
      <c r="A118" s="10" t="s">
        <v>89</v>
      </c>
      <c r="B118" s="10">
        <v>3.6866666666666667E-3</v>
      </c>
      <c r="C118" s="10"/>
      <c r="D118" s="10" t="s">
        <v>121</v>
      </c>
      <c r="E118" s="14">
        <v>3.1933333333333332E-3</v>
      </c>
      <c r="G118" t="s">
        <v>94</v>
      </c>
      <c r="H118" s="14">
        <v>2.3999999999999998E-3</v>
      </c>
      <c r="J118" t="s">
        <v>93</v>
      </c>
      <c r="K118" s="14">
        <v>3.0657407407407408E-3</v>
      </c>
    </row>
    <row r="119" spans="1:11" x14ac:dyDescent="0.25">
      <c r="A119" s="10" t="s">
        <v>115</v>
      </c>
      <c r="B119" s="10">
        <v>3.64E-3</v>
      </c>
      <c r="C119" s="10"/>
      <c r="D119" s="10" t="s">
        <v>143</v>
      </c>
      <c r="E119" s="14">
        <v>3.1144444444444444E-3</v>
      </c>
      <c r="G119" t="s">
        <v>119</v>
      </c>
      <c r="H119" s="14">
        <v>2.3874999999999999E-3</v>
      </c>
      <c r="J119" t="s">
        <v>116</v>
      </c>
      <c r="K119" s="14">
        <v>3.0349074074074076E-3</v>
      </c>
    </row>
    <row r="120" spans="1:11" x14ac:dyDescent="0.25">
      <c r="A120" s="10" t="s">
        <v>149</v>
      </c>
      <c r="B120" s="10">
        <v>3.5855555555555554E-3</v>
      </c>
      <c r="C120" s="10"/>
      <c r="D120" s="10" t="s">
        <v>93</v>
      </c>
      <c r="E120" s="14">
        <v>3.0999999999999999E-3</v>
      </c>
      <c r="G120" t="s">
        <v>123</v>
      </c>
      <c r="H120" s="14">
        <v>2.2499999999999998E-3</v>
      </c>
      <c r="J120" t="s">
        <v>120</v>
      </c>
      <c r="K120" s="14">
        <v>2.9322222222222219E-3</v>
      </c>
    </row>
    <row r="121" spans="1:11" x14ac:dyDescent="0.25">
      <c r="A121" s="10" t="s">
        <v>148</v>
      </c>
      <c r="B121" s="10">
        <v>3.5799999999999998E-3</v>
      </c>
      <c r="C121" s="10"/>
      <c r="D121" s="10" t="s">
        <v>147</v>
      </c>
      <c r="E121" s="14">
        <v>3.0688888888888888E-3</v>
      </c>
      <c r="G121" t="s">
        <v>117</v>
      </c>
      <c r="H121" s="14">
        <v>2.2125000000000001E-3</v>
      </c>
      <c r="J121" t="s">
        <v>143</v>
      </c>
      <c r="K121" s="14">
        <v>2.8798148148148147E-3</v>
      </c>
    </row>
    <row r="122" spans="1:11" x14ac:dyDescent="0.25">
      <c r="A122" s="10" t="s">
        <v>150</v>
      </c>
      <c r="B122" s="10">
        <v>3.5644444444444443E-3</v>
      </c>
      <c r="C122" s="10"/>
      <c r="D122" s="10" t="s">
        <v>92</v>
      </c>
      <c r="E122" s="14">
        <v>3.0622222222222223E-3</v>
      </c>
      <c r="G122" t="s">
        <v>151</v>
      </c>
      <c r="H122" s="14">
        <v>2.2000000000000001E-3</v>
      </c>
      <c r="J122" t="s">
        <v>141</v>
      </c>
      <c r="K122" s="14">
        <v>2.8792592592592589E-3</v>
      </c>
    </row>
    <row r="123" spans="1:11" x14ac:dyDescent="0.25">
      <c r="A123" s="10" t="s">
        <v>152</v>
      </c>
      <c r="B123" s="10">
        <v>3.5566666666666667E-3</v>
      </c>
      <c r="C123" s="10"/>
      <c r="D123" s="10" t="s">
        <v>141</v>
      </c>
      <c r="E123" s="14">
        <v>3.0599999999999998E-3</v>
      </c>
      <c r="G123" t="s">
        <v>125</v>
      </c>
      <c r="H123" s="14">
        <v>2.1250000000000002E-3</v>
      </c>
      <c r="J123" t="s">
        <v>124</v>
      </c>
      <c r="K123" s="14">
        <v>2.8398148148148145E-3</v>
      </c>
    </row>
    <row r="124" spans="1:11" x14ac:dyDescent="0.25">
      <c r="A124" s="10" t="s">
        <v>91</v>
      </c>
      <c r="B124" s="10">
        <v>3.5455555555555557E-3</v>
      </c>
      <c r="C124" s="10"/>
      <c r="D124" s="10" t="s">
        <v>142</v>
      </c>
      <c r="E124" s="14">
        <v>3.0477777777777777E-3</v>
      </c>
      <c r="G124" t="s">
        <v>116</v>
      </c>
      <c r="H124" s="14">
        <v>2.0125E-3</v>
      </c>
      <c r="J124" t="s">
        <v>147</v>
      </c>
      <c r="K124" s="14">
        <v>2.8181481481481482E-3</v>
      </c>
    </row>
    <row r="125" spans="1:11" x14ac:dyDescent="0.25">
      <c r="A125" s="10" t="s">
        <v>120</v>
      </c>
      <c r="B125" s="10">
        <v>3.5055555555555556E-3</v>
      </c>
      <c r="C125" s="10"/>
      <c r="D125" s="10" t="s">
        <v>144</v>
      </c>
      <c r="E125" s="14">
        <v>3.0211111111111111E-3</v>
      </c>
      <c r="G125" t="s">
        <v>120</v>
      </c>
      <c r="H125" s="14">
        <v>2E-3</v>
      </c>
      <c r="J125" t="s">
        <v>142</v>
      </c>
      <c r="K125" s="14">
        <v>2.7751851851851848E-3</v>
      </c>
    </row>
    <row r="126" spans="1:11" x14ac:dyDescent="0.25">
      <c r="A126" s="10" t="s">
        <v>122</v>
      </c>
      <c r="B126" s="10">
        <v>3.4755555555555555E-3</v>
      </c>
      <c r="C126" s="10"/>
      <c r="D126" s="10" t="s">
        <v>146</v>
      </c>
      <c r="E126" s="14">
        <v>3.0088888888888891E-3</v>
      </c>
      <c r="G126" t="s">
        <v>149</v>
      </c>
      <c r="H126" s="14">
        <v>1.8E-3</v>
      </c>
      <c r="J126" t="s">
        <v>149</v>
      </c>
      <c r="K126" s="14">
        <v>2.7718518518518517E-3</v>
      </c>
    </row>
    <row r="127" spans="1:11" x14ac:dyDescent="0.25">
      <c r="A127" s="10" t="s">
        <v>121</v>
      </c>
      <c r="B127" s="10">
        <v>3.4655555555555555E-3</v>
      </c>
      <c r="C127" s="10"/>
      <c r="D127" s="10" t="s">
        <v>145</v>
      </c>
      <c r="E127" s="14">
        <v>2.998888888888889E-3</v>
      </c>
      <c r="G127" t="s">
        <v>150</v>
      </c>
      <c r="H127" s="14">
        <v>1.7750000000000001E-3</v>
      </c>
      <c r="J127" t="s">
        <v>144</v>
      </c>
      <c r="K127" s="14">
        <v>2.7624074074074074E-3</v>
      </c>
    </row>
    <row r="128" spans="1:11" x14ac:dyDescent="0.25">
      <c r="A128" s="10" t="s">
        <v>153</v>
      </c>
      <c r="B128" s="10">
        <v>3.46E-3</v>
      </c>
      <c r="C128" s="10"/>
      <c r="D128" s="10" t="s">
        <v>150</v>
      </c>
      <c r="E128" s="14">
        <v>2.9355555555555554E-3</v>
      </c>
      <c r="G128" t="s">
        <v>143</v>
      </c>
      <c r="H128" s="14">
        <v>1.6750000000000001E-3</v>
      </c>
      <c r="J128" t="s">
        <v>150</v>
      </c>
      <c r="K128" s="14">
        <v>2.7583333333333331E-3</v>
      </c>
    </row>
    <row r="129" spans="1:11" x14ac:dyDescent="0.25">
      <c r="A129" s="10" t="s">
        <v>84</v>
      </c>
      <c r="B129" s="10">
        <v>3.3755555555555557E-3</v>
      </c>
      <c r="C129" s="10"/>
      <c r="D129" s="10" t="s">
        <v>149</v>
      </c>
      <c r="E129" s="14">
        <v>2.9299999999999999E-3</v>
      </c>
      <c r="G129" t="s">
        <v>147</v>
      </c>
      <c r="H129" s="14">
        <v>1.65E-3</v>
      </c>
      <c r="J129" t="s">
        <v>151</v>
      </c>
      <c r="K129" s="14">
        <v>2.7555555555555558E-3</v>
      </c>
    </row>
    <row r="130" spans="1:11" x14ac:dyDescent="0.25">
      <c r="A130" s="10" t="s">
        <v>83</v>
      </c>
      <c r="B130" s="10">
        <v>3.3422222222222221E-3</v>
      </c>
      <c r="C130" s="10"/>
      <c r="D130" s="10" t="s">
        <v>148</v>
      </c>
      <c r="E130" s="14">
        <v>2.8877777777777777E-3</v>
      </c>
      <c r="G130" t="s">
        <v>158</v>
      </c>
      <c r="H130" s="14">
        <v>1.5874999999999999E-3</v>
      </c>
      <c r="J130" t="s">
        <v>145</v>
      </c>
      <c r="K130" s="14">
        <v>2.7447222222222226E-3</v>
      </c>
    </row>
    <row r="131" spans="1:11" x14ac:dyDescent="0.25">
      <c r="A131" s="10" t="s">
        <v>154</v>
      </c>
      <c r="B131" s="10">
        <v>3.318888888888889E-3</v>
      </c>
      <c r="C131" s="10"/>
      <c r="D131" s="10" t="s">
        <v>124</v>
      </c>
      <c r="E131" s="14">
        <v>2.821111111111111E-3</v>
      </c>
      <c r="G131" t="s">
        <v>130</v>
      </c>
      <c r="H131" s="14">
        <v>1.5625000000000001E-3</v>
      </c>
      <c r="J131" t="s">
        <v>123</v>
      </c>
      <c r="K131" s="14">
        <v>2.6966666666666667E-3</v>
      </c>
    </row>
    <row r="132" spans="1:11" x14ac:dyDescent="0.25">
      <c r="A132" s="10" t="s">
        <v>92</v>
      </c>
      <c r="B132" s="10">
        <v>3.3044444444444445E-3</v>
      </c>
      <c r="C132" s="10"/>
      <c r="D132" s="10" t="s">
        <v>123</v>
      </c>
      <c r="E132" s="14">
        <v>2.7733333333333334E-3</v>
      </c>
      <c r="G132" t="s">
        <v>160</v>
      </c>
      <c r="H132" s="14">
        <v>1.5375E-3</v>
      </c>
      <c r="J132" t="s">
        <v>146</v>
      </c>
      <c r="K132" s="14">
        <v>2.6592592592592592E-3</v>
      </c>
    </row>
    <row r="133" spans="1:11" x14ac:dyDescent="0.25">
      <c r="A133" s="10" t="s">
        <v>151</v>
      </c>
      <c r="B133" s="10">
        <v>3.2944444444444445E-3</v>
      </c>
      <c r="C133" s="10"/>
      <c r="D133" s="10" t="s">
        <v>151</v>
      </c>
      <c r="E133" s="14">
        <v>2.7722222222222224E-3</v>
      </c>
      <c r="G133" t="s">
        <v>129</v>
      </c>
      <c r="H133" s="14">
        <v>1.5250000000000001E-3</v>
      </c>
      <c r="J133" t="s">
        <v>148</v>
      </c>
      <c r="K133" s="14">
        <v>2.6350925925925921E-3</v>
      </c>
    </row>
    <row r="134" spans="1:11" x14ac:dyDescent="0.25">
      <c r="A134" s="10" t="s">
        <v>155</v>
      </c>
      <c r="B134" s="10">
        <v>3.2633333333333334E-3</v>
      </c>
      <c r="C134" s="10"/>
      <c r="D134" s="10" t="s">
        <v>154</v>
      </c>
      <c r="E134" s="14">
        <v>2.7455555555555558E-3</v>
      </c>
      <c r="G134" t="s">
        <v>157</v>
      </c>
      <c r="H134" s="14">
        <v>1.5125E-3</v>
      </c>
      <c r="J134" t="s">
        <v>153</v>
      </c>
      <c r="K134" s="14">
        <v>2.513611111111111E-3</v>
      </c>
    </row>
    <row r="135" spans="1:11" x14ac:dyDescent="0.25">
      <c r="A135" s="10" t="s">
        <v>156</v>
      </c>
      <c r="B135" s="10">
        <v>3.2177777777777777E-3</v>
      </c>
      <c r="C135" s="10"/>
      <c r="D135" s="10" t="s">
        <v>153</v>
      </c>
      <c r="E135" s="14">
        <v>2.6933333333333332E-3</v>
      </c>
      <c r="G135" t="s">
        <v>131</v>
      </c>
      <c r="H135" s="14">
        <v>1.5E-3</v>
      </c>
      <c r="J135" t="s">
        <v>94</v>
      </c>
      <c r="K135" s="14">
        <v>2.4985185185185184E-3</v>
      </c>
    </row>
    <row r="136" spans="1:11" x14ac:dyDescent="0.25">
      <c r="A136" s="10" t="s">
        <v>184</v>
      </c>
      <c r="B136" s="10">
        <v>3.2055555555555557E-3</v>
      </c>
      <c r="C136" s="10"/>
      <c r="D136" s="10" t="s">
        <v>155</v>
      </c>
      <c r="E136" s="14">
        <v>2.6744444444444446E-3</v>
      </c>
      <c r="G136" t="s">
        <v>133</v>
      </c>
      <c r="H136" s="14">
        <v>1.5E-3</v>
      </c>
      <c r="J136" t="s">
        <v>155</v>
      </c>
      <c r="K136" s="14">
        <v>2.445925925925926E-3</v>
      </c>
    </row>
    <row r="137" spans="1:11" x14ac:dyDescent="0.25">
      <c r="A137" s="10" t="s">
        <v>126</v>
      </c>
      <c r="B137" s="10">
        <v>3.1744444444444446E-3</v>
      </c>
      <c r="C137" s="10"/>
      <c r="D137" s="10" t="s">
        <v>158</v>
      </c>
      <c r="E137" s="14">
        <v>2.6555555555555555E-3</v>
      </c>
      <c r="G137" t="s">
        <v>141</v>
      </c>
      <c r="H137" s="14">
        <v>1.5E-3</v>
      </c>
      <c r="J137" t="s">
        <v>158</v>
      </c>
      <c r="K137" s="14">
        <v>2.4373148148148145E-3</v>
      </c>
    </row>
    <row r="138" spans="1:11" x14ac:dyDescent="0.25">
      <c r="A138" s="10" t="s">
        <v>157</v>
      </c>
      <c r="B138" s="10">
        <v>3.131111111111111E-3</v>
      </c>
      <c r="C138" s="10"/>
      <c r="D138" s="10" t="s">
        <v>156</v>
      </c>
      <c r="E138" s="14">
        <v>2.5966666666666668E-3</v>
      </c>
      <c r="G138" t="s">
        <v>95</v>
      </c>
      <c r="H138" s="14">
        <v>1.4875000000000001E-3</v>
      </c>
      <c r="J138" t="s">
        <v>154</v>
      </c>
      <c r="K138" s="14">
        <v>2.4339814814814818E-3</v>
      </c>
    </row>
    <row r="139" spans="1:11" x14ac:dyDescent="0.25">
      <c r="A139" s="10" t="s">
        <v>124</v>
      </c>
      <c r="B139" s="10">
        <v>3.1233333333333334E-3</v>
      </c>
      <c r="C139" s="10"/>
      <c r="D139" s="10" t="s">
        <v>152</v>
      </c>
      <c r="E139" s="14">
        <v>2.5955555555555554E-3</v>
      </c>
      <c r="G139" t="s">
        <v>148</v>
      </c>
      <c r="H139" s="14">
        <v>1.4375E-3</v>
      </c>
      <c r="J139" t="s">
        <v>152</v>
      </c>
      <c r="K139" s="14">
        <v>2.4257407407407409E-3</v>
      </c>
    </row>
    <row r="140" spans="1:11" x14ac:dyDescent="0.25">
      <c r="A140" s="10" t="s">
        <v>93</v>
      </c>
      <c r="B140" s="10">
        <v>3.1222222222222224E-3</v>
      </c>
      <c r="C140" s="10"/>
      <c r="D140" s="10" t="s">
        <v>157</v>
      </c>
      <c r="E140" s="14">
        <v>2.5411111111111112E-3</v>
      </c>
      <c r="G140" t="s">
        <v>159</v>
      </c>
      <c r="H140" s="14">
        <v>1.4375E-3</v>
      </c>
      <c r="J140" t="s">
        <v>157</v>
      </c>
      <c r="K140" s="14">
        <v>2.3949074074074077E-3</v>
      </c>
    </row>
    <row r="141" spans="1:11" x14ac:dyDescent="0.25">
      <c r="A141" s="10" t="s">
        <v>127</v>
      </c>
      <c r="B141" s="10">
        <v>3.0877777777777778E-3</v>
      </c>
      <c r="C141" s="10"/>
      <c r="D141" s="10" t="s">
        <v>130</v>
      </c>
      <c r="E141" s="14">
        <v>2.4399999999999999E-3</v>
      </c>
      <c r="G141" t="s">
        <v>155</v>
      </c>
      <c r="H141" s="14">
        <v>1.4E-3</v>
      </c>
      <c r="J141" t="s">
        <v>156</v>
      </c>
      <c r="K141" s="14">
        <v>2.3839814814814817E-3</v>
      </c>
    </row>
    <row r="142" spans="1:11" x14ac:dyDescent="0.25">
      <c r="A142" s="10" t="s">
        <v>158</v>
      </c>
      <c r="B142" s="10">
        <v>3.0688888888888888E-3</v>
      </c>
      <c r="C142" s="10"/>
      <c r="D142" s="10" t="s">
        <v>94</v>
      </c>
      <c r="E142" s="14">
        <v>2.4233333333333333E-3</v>
      </c>
      <c r="G142" t="s">
        <v>153</v>
      </c>
      <c r="H142" s="14">
        <v>1.3875000000000001E-3</v>
      </c>
      <c r="J142" t="s">
        <v>129</v>
      </c>
      <c r="K142" s="14">
        <v>2.3064814814814818E-3</v>
      </c>
    </row>
    <row r="143" spans="1:11" x14ac:dyDescent="0.25">
      <c r="A143" s="10" t="s">
        <v>123</v>
      </c>
      <c r="B143" s="10">
        <v>3.0666666666666668E-3</v>
      </c>
      <c r="C143" s="10"/>
      <c r="D143" s="10" t="s">
        <v>127</v>
      </c>
      <c r="E143" s="14">
        <v>2.4166666666666668E-3</v>
      </c>
      <c r="G143" t="s">
        <v>132</v>
      </c>
      <c r="H143" s="14">
        <v>1.3749999999999999E-3</v>
      </c>
      <c r="J143" t="s">
        <v>125</v>
      </c>
      <c r="K143" s="14">
        <v>2.3042592592592594E-3</v>
      </c>
    </row>
    <row r="144" spans="1:11" x14ac:dyDescent="0.25">
      <c r="A144" s="10" t="s">
        <v>128</v>
      </c>
      <c r="B144" s="10">
        <v>3.0611111111111112E-3</v>
      </c>
      <c r="C144" s="10"/>
      <c r="D144" s="10" t="s">
        <v>132</v>
      </c>
      <c r="E144" s="14">
        <v>2.3855555555555557E-3</v>
      </c>
      <c r="G144" t="s">
        <v>145</v>
      </c>
      <c r="H144" s="14">
        <v>1.3374999999999999E-3</v>
      </c>
      <c r="J144" t="s">
        <v>130</v>
      </c>
      <c r="K144" s="14">
        <v>2.2886111111111111E-3</v>
      </c>
    </row>
    <row r="145" spans="1:11" x14ac:dyDescent="0.25">
      <c r="A145" s="10" t="s">
        <v>185</v>
      </c>
      <c r="B145" s="10">
        <v>3.0522222222222222E-3</v>
      </c>
      <c r="C145" s="10"/>
      <c r="D145" s="10" t="s">
        <v>129</v>
      </c>
      <c r="E145" s="14">
        <v>2.3455555555555556E-3</v>
      </c>
      <c r="G145" t="s">
        <v>156</v>
      </c>
      <c r="H145" s="14">
        <v>1.3374999999999999E-3</v>
      </c>
      <c r="J145" t="s">
        <v>127</v>
      </c>
      <c r="K145" s="14">
        <v>2.2473148148148148E-3</v>
      </c>
    </row>
    <row r="146" spans="1:11" x14ac:dyDescent="0.25">
      <c r="A146" s="10" t="s">
        <v>129</v>
      </c>
      <c r="B146" s="10">
        <v>3.0488888888888887E-3</v>
      </c>
      <c r="C146" s="10"/>
      <c r="D146" s="10" t="s">
        <v>126</v>
      </c>
      <c r="E146" s="14">
        <v>2.3133333333333335E-3</v>
      </c>
      <c r="G146" t="s">
        <v>165</v>
      </c>
      <c r="H146" s="14">
        <v>1.3374999999999999E-3</v>
      </c>
      <c r="J146" t="s">
        <v>160</v>
      </c>
      <c r="K146" s="14">
        <v>2.2187962962962964E-3</v>
      </c>
    </row>
    <row r="147" spans="1:11" x14ac:dyDescent="0.25">
      <c r="A147" s="10" t="s">
        <v>186</v>
      </c>
      <c r="B147" s="10">
        <v>3.0000000000000001E-3</v>
      </c>
      <c r="C147" s="10"/>
      <c r="D147" s="10" t="s">
        <v>128</v>
      </c>
      <c r="E147" s="14">
        <v>2.291111111111111E-3</v>
      </c>
      <c r="G147" t="s">
        <v>144</v>
      </c>
      <c r="H147" s="14">
        <v>1.325E-3</v>
      </c>
      <c r="J147" t="s">
        <v>128</v>
      </c>
      <c r="K147" s="14">
        <v>2.2132407407407409E-3</v>
      </c>
    </row>
    <row r="148" spans="1:11" x14ac:dyDescent="0.25">
      <c r="A148" s="10" t="s">
        <v>187</v>
      </c>
      <c r="B148" s="10">
        <v>2.98E-3</v>
      </c>
      <c r="C148" s="10"/>
      <c r="D148" s="10" t="s">
        <v>160</v>
      </c>
      <c r="E148" s="14">
        <v>2.2611111111111113E-3</v>
      </c>
      <c r="G148" t="s">
        <v>163</v>
      </c>
      <c r="H148" s="14">
        <v>1.325E-3</v>
      </c>
      <c r="J148" t="s">
        <v>131</v>
      </c>
      <c r="K148" s="14">
        <v>2.2125925925925924E-3</v>
      </c>
    </row>
    <row r="149" spans="1:11" x14ac:dyDescent="0.25">
      <c r="A149" s="10" t="s">
        <v>161</v>
      </c>
      <c r="B149" s="10">
        <v>2.9555555555555555E-3</v>
      </c>
      <c r="C149" s="10"/>
      <c r="D149" s="10" t="s">
        <v>159</v>
      </c>
      <c r="E149" s="14">
        <v>2.2577777777777778E-3</v>
      </c>
      <c r="G149" t="s">
        <v>142</v>
      </c>
      <c r="H149" s="14">
        <v>1.2999999999999999E-3</v>
      </c>
      <c r="J149" t="s">
        <v>132</v>
      </c>
      <c r="K149" s="14">
        <v>2.1775925925925925E-3</v>
      </c>
    </row>
    <row r="150" spans="1:11" x14ac:dyDescent="0.25">
      <c r="A150" s="10" t="s">
        <v>164</v>
      </c>
      <c r="B150" s="10">
        <v>2.9111111111111113E-3</v>
      </c>
      <c r="C150" s="10"/>
      <c r="D150" s="10" t="s">
        <v>131</v>
      </c>
      <c r="E150" s="14">
        <v>2.2344444444444443E-3</v>
      </c>
      <c r="G150" t="s">
        <v>128</v>
      </c>
      <c r="H150" s="14">
        <v>1.2875E-3</v>
      </c>
      <c r="J150" t="s">
        <v>126</v>
      </c>
      <c r="K150" s="14">
        <v>2.158425925925926E-3</v>
      </c>
    </row>
    <row r="151" spans="1:11" x14ac:dyDescent="0.25">
      <c r="A151" s="10" t="s">
        <v>131</v>
      </c>
      <c r="B151" s="10">
        <v>2.9033333333333333E-3</v>
      </c>
      <c r="C151" s="10"/>
      <c r="D151" s="10" t="s">
        <v>125</v>
      </c>
      <c r="E151" s="14">
        <v>2.2200000000000002E-3</v>
      </c>
      <c r="G151" t="s">
        <v>168</v>
      </c>
      <c r="H151" s="14">
        <v>1.2750000000000001E-3</v>
      </c>
      <c r="J151" t="s">
        <v>159</v>
      </c>
      <c r="K151" s="14">
        <v>2.147314814814815E-3</v>
      </c>
    </row>
    <row r="152" spans="1:11" x14ac:dyDescent="0.25">
      <c r="A152" s="10" t="s">
        <v>190</v>
      </c>
      <c r="B152" s="10">
        <v>2.8911111111111112E-3</v>
      </c>
      <c r="C152" s="10"/>
      <c r="D152" s="10" t="s">
        <v>162</v>
      </c>
      <c r="E152" s="14">
        <v>2.138888888888889E-3</v>
      </c>
      <c r="G152" t="s">
        <v>127</v>
      </c>
      <c r="H152" s="14">
        <v>1.2375000000000001E-3</v>
      </c>
      <c r="J152" t="s">
        <v>163</v>
      </c>
      <c r="K152" s="14">
        <v>2.0701851851851853E-3</v>
      </c>
    </row>
    <row r="153" spans="1:11" x14ac:dyDescent="0.25">
      <c r="A153" s="10" t="s">
        <v>162</v>
      </c>
      <c r="B153" s="10">
        <v>2.8722222222222222E-3</v>
      </c>
      <c r="C153" s="10"/>
      <c r="D153" s="10" t="s">
        <v>167</v>
      </c>
      <c r="E153" s="14">
        <v>2.0988888888888889E-3</v>
      </c>
      <c r="G153" t="s">
        <v>154</v>
      </c>
      <c r="H153" s="14">
        <v>1.2375000000000001E-3</v>
      </c>
      <c r="J153" t="s">
        <v>165</v>
      </c>
      <c r="K153" s="14">
        <v>2.0365740740740739E-3</v>
      </c>
    </row>
    <row r="154" spans="1:11" x14ac:dyDescent="0.25">
      <c r="A154" s="10" t="s">
        <v>130</v>
      </c>
      <c r="B154" s="10">
        <v>2.8633333333333332E-3</v>
      </c>
      <c r="C154" s="10"/>
      <c r="D154" s="10" t="s">
        <v>163</v>
      </c>
      <c r="E154" s="14">
        <v>2.0522222222222222E-3</v>
      </c>
      <c r="G154" t="s">
        <v>146</v>
      </c>
      <c r="H154" s="14">
        <v>1.1999999999999999E-3</v>
      </c>
      <c r="J154" t="s">
        <v>164</v>
      </c>
      <c r="K154" s="14">
        <v>2.0065740740740742E-3</v>
      </c>
    </row>
    <row r="155" spans="1:11" x14ac:dyDescent="0.25">
      <c r="A155" s="10" t="s">
        <v>160</v>
      </c>
      <c r="B155" s="10">
        <v>2.8577777777777777E-3</v>
      </c>
      <c r="C155" s="10"/>
      <c r="D155" s="10" t="s">
        <v>161</v>
      </c>
      <c r="E155" s="14">
        <v>2.0411111111111112E-3</v>
      </c>
      <c r="G155" t="s">
        <v>166</v>
      </c>
      <c r="H155" s="14">
        <v>1.175E-3</v>
      </c>
      <c r="J155" t="s">
        <v>162</v>
      </c>
      <c r="K155" s="14">
        <v>1.9995370370370371E-3</v>
      </c>
    </row>
    <row r="156" spans="1:11" x14ac:dyDescent="0.25">
      <c r="A156" s="10" t="s">
        <v>188</v>
      </c>
      <c r="B156" s="10">
        <v>2.8555555555555556E-3</v>
      </c>
      <c r="C156" s="10"/>
      <c r="D156" s="10" t="s">
        <v>165</v>
      </c>
      <c r="E156" s="14">
        <v>2.0233333333333331E-3</v>
      </c>
      <c r="G156" t="s">
        <v>152</v>
      </c>
      <c r="H156" s="14">
        <v>1.1249999999999999E-3</v>
      </c>
      <c r="J156" t="s">
        <v>161</v>
      </c>
      <c r="K156" s="14">
        <v>1.9780555555555554E-3</v>
      </c>
    </row>
    <row r="157" spans="1:11" x14ac:dyDescent="0.25">
      <c r="A157" s="10" t="s">
        <v>163</v>
      </c>
      <c r="B157" s="10">
        <v>2.8333333333333335E-3</v>
      </c>
      <c r="C157" s="10"/>
      <c r="D157" s="10" t="s">
        <v>164</v>
      </c>
      <c r="E157" s="14">
        <v>2.0211111111111111E-3</v>
      </c>
      <c r="G157" t="s">
        <v>134</v>
      </c>
      <c r="H157" s="14">
        <v>1.1125E-3</v>
      </c>
      <c r="J157" t="s">
        <v>133</v>
      </c>
      <c r="K157" s="14">
        <v>1.9544444444444444E-3</v>
      </c>
    </row>
    <row r="158" spans="1:11" x14ac:dyDescent="0.25">
      <c r="A158" s="10" t="s">
        <v>191</v>
      </c>
      <c r="B158" s="10">
        <v>2.802222222222222E-3</v>
      </c>
      <c r="C158" s="10"/>
      <c r="D158" s="10" t="s">
        <v>166</v>
      </c>
      <c r="E158" s="14">
        <v>2.0088888888888891E-3</v>
      </c>
      <c r="G158" t="s">
        <v>164</v>
      </c>
      <c r="H158" s="14">
        <v>1.0874999999999999E-3</v>
      </c>
      <c r="J158" t="s">
        <v>166</v>
      </c>
      <c r="K158" s="14">
        <v>1.9446296296296297E-3</v>
      </c>
    </row>
    <row r="159" spans="1:11" x14ac:dyDescent="0.25">
      <c r="A159" s="10" t="s">
        <v>189</v>
      </c>
      <c r="B159" s="10">
        <v>2.798888888888889E-3</v>
      </c>
      <c r="C159" s="10"/>
      <c r="D159" s="10" t="s">
        <v>133</v>
      </c>
      <c r="E159" s="14">
        <v>1.998888888888889E-3</v>
      </c>
      <c r="G159" t="s">
        <v>167</v>
      </c>
      <c r="H159" s="14">
        <v>1.0124999999999999E-3</v>
      </c>
      <c r="J159" t="s">
        <v>184</v>
      </c>
      <c r="K159" s="14">
        <v>1.9108333333333332E-3</v>
      </c>
    </row>
    <row r="160" spans="1:11" x14ac:dyDescent="0.25">
      <c r="A160" s="10" t="s">
        <v>132</v>
      </c>
      <c r="B160" s="10">
        <v>2.7722222222222224E-3</v>
      </c>
      <c r="C160" s="10"/>
      <c r="D160" s="10" t="s">
        <v>184</v>
      </c>
      <c r="E160" s="14">
        <v>1.9644444444444444E-3</v>
      </c>
      <c r="G160" t="s">
        <v>126</v>
      </c>
      <c r="H160" s="14">
        <v>9.875000000000001E-4</v>
      </c>
      <c r="J160" t="s">
        <v>167</v>
      </c>
      <c r="K160" s="14">
        <v>1.9000925925925928E-3</v>
      </c>
    </row>
    <row r="161" spans="1:11" x14ac:dyDescent="0.25">
      <c r="A161" s="10" t="s">
        <v>165</v>
      </c>
      <c r="B161" s="10">
        <v>2.7488888888888888E-3</v>
      </c>
      <c r="C161" s="10"/>
      <c r="D161" s="10" t="s">
        <v>187</v>
      </c>
      <c r="E161" s="14">
        <v>1.9588888888888889E-3</v>
      </c>
      <c r="G161" t="s">
        <v>162</v>
      </c>
      <c r="H161" s="14">
        <v>9.875000000000001E-4</v>
      </c>
      <c r="J161" t="s">
        <v>185</v>
      </c>
      <c r="K161" s="14">
        <v>1.8439814814814814E-3</v>
      </c>
    </row>
    <row r="162" spans="1:11" x14ac:dyDescent="0.25">
      <c r="A162" s="10" t="s">
        <v>159</v>
      </c>
      <c r="B162" s="10">
        <v>2.7466666666666668E-3</v>
      </c>
      <c r="C162" s="10"/>
      <c r="D162" s="10" t="s">
        <v>185</v>
      </c>
      <c r="E162" s="14">
        <v>1.8922222222222222E-3</v>
      </c>
      <c r="G162" t="s">
        <v>161</v>
      </c>
      <c r="H162" s="14">
        <v>9.3749999999999997E-4</v>
      </c>
      <c r="J162" t="s">
        <v>187</v>
      </c>
      <c r="K162" s="14">
        <v>1.833796296296296E-3</v>
      </c>
    </row>
    <row r="163" spans="1:11" x14ac:dyDescent="0.25">
      <c r="A163" s="10" t="s">
        <v>94</v>
      </c>
      <c r="B163" s="10">
        <v>2.6722222222222221E-3</v>
      </c>
      <c r="C163" s="10"/>
      <c r="D163" s="10" t="s">
        <v>186</v>
      </c>
      <c r="E163" s="14">
        <v>1.8611111111111111E-3</v>
      </c>
      <c r="G163" t="s">
        <v>138</v>
      </c>
      <c r="H163" s="14">
        <v>8.7500000000000002E-4</v>
      </c>
      <c r="J163" t="s">
        <v>186</v>
      </c>
      <c r="K163" s="14">
        <v>1.8203703703703704E-3</v>
      </c>
    </row>
    <row r="164" spans="1:11" x14ac:dyDescent="0.25">
      <c r="A164" s="10" t="s">
        <v>166</v>
      </c>
      <c r="B164" s="10">
        <v>2.65E-3</v>
      </c>
      <c r="C164" s="10"/>
      <c r="D164" s="10" t="s">
        <v>191</v>
      </c>
      <c r="E164" s="14">
        <v>1.8411111111111111E-3</v>
      </c>
      <c r="G164" t="s">
        <v>139</v>
      </c>
      <c r="H164" s="14">
        <v>8.6249999999999999E-4</v>
      </c>
      <c r="J164" t="s">
        <v>190</v>
      </c>
      <c r="K164" s="14">
        <v>1.8141666666666668E-3</v>
      </c>
    </row>
    <row r="165" spans="1:11" x14ac:dyDescent="0.25">
      <c r="A165" s="10" t="s">
        <v>192</v>
      </c>
      <c r="B165" s="10">
        <v>2.6433333333333335E-3</v>
      </c>
      <c r="C165" s="10"/>
      <c r="D165" s="10" t="s">
        <v>194</v>
      </c>
      <c r="E165" s="14">
        <v>1.808888888888889E-3</v>
      </c>
      <c r="G165" t="s">
        <v>169</v>
      </c>
      <c r="H165" s="14">
        <v>8.3750000000000003E-4</v>
      </c>
      <c r="J165" t="s">
        <v>168</v>
      </c>
      <c r="K165" s="14">
        <v>1.7942592592592593E-3</v>
      </c>
    </row>
    <row r="166" spans="1:11" x14ac:dyDescent="0.25">
      <c r="A166" s="10" t="s">
        <v>193</v>
      </c>
      <c r="B166" s="10">
        <v>2.6144444444444444E-3</v>
      </c>
      <c r="C166" s="10"/>
      <c r="D166" s="10" t="s">
        <v>190</v>
      </c>
      <c r="E166" s="14">
        <v>1.7888888888888889E-3</v>
      </c>
      <c r="G166" t="s">
        <v>194</v>
      </c>
      <c r="H166" s="14">
        <v>8.1249999999999996E-4</v>
      </c>
      <c r="J166" t="s">
        <v>191</v>
      </c>
      <c r="K166" s="14">
        <v>1.7686111111111108E-3</v>
      </c>
    </row>
    <row r="167" spans="1:11" x14ac:dyDescent="0.25">
      <c r="A167" s="10" t="s">
        <v>167</v>
      </c>
      <c r="B167" s="10">
        <v>2.5888888888888888E-3</v>
      </c>
      <c r="C167" s="10"/>
      <c r="D167" s="10" t="s">
        <v>188</v>
      </c>
      <c r="E167" s="14">
        <v>1.7788888888888889E-3</v>
      </c>
      <c r="G167" t="s">
        <v>175</v>
      </c>
      <c r="H167" s="14">
        <v>7.8750000000000001E-4</v>
      </c>
      <c r="J167" t="s">
        <v>194</v>
      </c>
      <c r="K167" s="14">
        <v>1.7249074074074074E-3</v>
      </c>
    </row>
    <row r="168" spans="1:11" x14ac:dyDescent="0.25">
      <c r="A168" s="10" t="s">
        <v>125</v>
      </c>
      <c r="B168" s="10">
        <v>2.5677777777777778E-3</v>
      </c>
      <c r="C168" s="10"/>
      <c r="D168" s="10" t="s">
        <v>168</v>
      </c>
      <c r="E168" s="14">
        <v>1.7688888888888889E-3</v>
      </c>
      <c r="G168" t="s">
        <v>190</v>
      </c>
      <c r="H168" s="14">
        <v>7.6250000000000005E-4</v>
      </c>
      <c r="J168" t="s">
        <v>188</v>
      </c>
      <c r="K168" s="14">
        <v>1.7198148148148149E-3</v>
      </c>
    </row>
    <row r="169" spans="1:11" x14ac:dyDescent="0.25">
      <c r="A169" s="10" t="s">
        <v>194</v>
      </c>
      <c r="B169" s="10">
        <v>2.5533333333333332E-3</v>
      </c>
      <c r="C169" s="10"/>
      <c r="D169" s="10" t="s">
        <v>193</v>
      </c>
      <c r="E169" s="14">
        <v>1.7555555555555556E-3</v>
      </c>
      <c r="G169" t="s">
        <v>192</v>
      </c>
      <c r="H169" s="14">
        <v>7.5000000000000002E-4</v>
      </c>
      <c r="J169" t="s">
        <v>95</v>
      </c>
      <c r="K169" s="14">
        <v>1.6987962962962963E-3</v>
      </c>
    </row>
    <row r="170" spans="1:11" x14ac:dyDescent="0.25">
      <c r="A170" s="10" t="s">
        <v>197</v>
      </c>
      <c r="B170" s="10">
        <v>2.5044444444444446E-3</v>
      </c>
      <c r="C170" s="10"/>
      <c r="D170" s="10" t="s">
        <v>189</v>
      </c>
      <c r="E170" s="14">
        <v>1.7355555555555555E-3</v>
      </c>
      <c r="G170" t="s">
        <v>173</v>
      </c>
      <c r="H170" s="14">
        <v>7.3749999999999998E-4</v>
      </c>
      <c r="J170" t="s">
        <v>189</v>
      </c>
      <c r="K170" s="14">
        <v>1.6864814814814815E-3</v>
      </c>
    </row>
    <row r="171" spans="1:11" x14ac:dyDescent="0.25">
      <c r="A171" s="10" t="s">
        <v>195</v>
      </c>
      <c r="B171" s="10">
        <v>2.5022222222222221E-3</v>
      </c>
      <c r="C171" s="10"/>
      <c r="D171" s="10" t="s">
        <v>95</v>
      </c>
      <c r="E171" s="14">
        <v>1.6866666666666666E-3</v>
      </c>
      <c r="G171" t="s">
        <v>135</v>
      </c>
      <c r="H171" s="14">
        <v>7.2499999999999995E-4</v>
      </c>
      <c r="J171" t="s">
        <v>192</v>
      </c>
      <c r="K171" s="14">
        <v>1.6807407407407407E-3</v>
      </c>
    </row>
    <row r="172" spans="1:11" x14ac:dyDescent="0.25">
      <c r="A172" s="10" t="s">
        <v>198</v>
      </c>
      <c r="B172" s="10">
        <v>2.4522222222222224E-3</v>
      </c>
      <c r="C172" s="10"/>
      <c r="D172" s="10" t="s">
        <v>192</v>
      </c>
      <c r="E172" s="14">
        <v>1.648888888888889E-3</v>
      </c>
      <c r="G172" t="s">
        <v>140</v>
      </c>
      <c r="H172" s="14">
        <v>7.2499999999999995E-4</v>
      </c>
      <c r="J172" t="s">
        <v>193</v>
      </c>
      <c r="K172" s="14">
        <v>1.6566666666666665E-3</v>
      </c>
    </row>
    <row r="173" spans="1:11" x14ac:dyDescent="0.25">
      <c r="A173" s="10" t="s">
        <v>196</v>
      </c>
      <c r="B173" s="10">
        <v>2.4122222222222223E-3</v>
      </c>
      <c r="C173" s="10"/>
      <c r="D173" s="10" t="s">
        <v>199</v>
      </c>
      <c r="E173" s="14">
        <v>1.6233333333333334E-3</v>
      </c>
      <c r="G173" t="s">
        <v>201</v>
      </c>
      <c r="H173" s="14">
        <v>7.1250000000000003E-4</v>
      </c>
      <c r="J173" t="s">
        <v>138</v>
      </c>
      <c r="K173" s="14">
        <v>1.5357407407407409E-3</v>
      </c>
    </row>
    <row r="174" spans="1:11" x14ac:dyDescent="0.25">
      <c r="A174" s="10" t="s">
        <v>135</v>
      </c>
      <c r="B174" s="10">
        <v>2.3744444444444446E-3</v>
      </c>
      <c r="C174" s="10"/>
      <c r="D174" s="10" t="s">
        <v>195</v>
      </c>
      <c r="E174" s="14">
        <v>1.6155555555555556E-3</v>
      </c>
      <c r="G174" t="s">
        <v>191</v>
      </c>
      <c r="H174" s="14">
        <v>6.625E-4</v>
      </c>
      <c r="J174" t="s">
        <v>198</v>
      </c>
      <c r="K174" s="14">
        <v>1.534814814814815E-3</v>
      </c>
    </row>
    <row r="175" spans="1:11" x14ac:dyDescent="0.25">
      <c r="A175" s="10" t="s">
        <v>136</v>
      </c>
      <c r="B175" s="10">
        <v>2.3711111111111112E-3</v>
      </c>
      <c r="C175" s="10"/>
      <c r="D175" s="10" t="s">
        <v>198</v>
      </c>
      <c r="E175" s="14">
        <v>1.6022222222222223E-3</v>
      </c>
      <c r="G175" t="s">
        <v>172</v>
      </c>
      <c r="H175" s="14">
        <v>6.3750000000000005E-4</v>
      </c>
      <c r="J175" t="s">
        <v>195</v>
      </c>
      <c r="K175" s="14">
        <v>1.5267592592592592E-3</v>
      </c>
    </row>
    <row r="176" spans="1:11" x14ac:dyDescent="0.25">
      <c r="A176" s="10" t="s">
        <v>133</v>
      </c>
      <c r="B176" s="10">
        <v>2.3644444444444446E-3</v>
      </c>
      <c r="C176" s="10"/>
      <c r="D176" s="10" t="s">
        <v>136</v>
      </c>
      <c r="E176" s="14">
        <v>1.5833333333333333E-3</v>
      </c>
      <c r="G176" t="s">
        <v>174</v>
      </c>
      <c r="H176" s="14">
        <v>6.3750000000000005E-4</v>
      </c>
      <c r="J176" t="s">
        <v>134</v>
      </c>
      <c r="K176" s="14">
        <v>1.5189814814814814E-3</v>
      </c>
    </row>
    <row r="177" spans="1:11" x14ac:dyDescent="0.25">
      <c r="A177" s="10" t="s">
        <v>199</v>
      </c>
      <c r="B177" s="10">
        <v>2.3433333333333331E-3</v>
      </c>
      <c r="C177" s="10"/>
      <c r="D177" s="10" t="s">
        <v>196</v>
      </c>
      <c r="E177" s="14">
        <v>1.5755555555555555E-3</v>
      </c>
      <c r="G177" t="s">
        <v>137</v>
      </c>
      <c r="H177" s="14">
        <v>6.1249999999999998E-4</v>
      </c>
      <c r="J177" t="s">
        <v>135</v>
      </c>
      <c r="K177" s="14">
        <v>1.5183333333333333E-3</v>
      </c>
    </row>
    <row r="178" spans="1:11" x14ac:dyDescent="0.25">
      <c r="A178" s="10" t="s">
        <v>168</v>
      </c>
      <c r="B178" s="10">
        <v>2.338888888888889E-3</v>
      </c>
      <c r="C178" s="10"/>
      <c r="D178" s="10" t="s">
        <v>197</v>
      </c>
      <c r="E178" s="14">
        <v>1.5455555555555557E-3</v>
      </c>
      <c r="G178" t="s">
        <v>186</v>
      </c>
      <c r="H178" s="14">
        <v>5.9999999999999995E-4</v>
      </c>
      <c r="J178" t="s">
        <v>136</v>
      </c>
      <c r="K178" s="14">
        <v>1.5139814814814816E-3</v>
      </c>
    </row>
    <row r="179" spans="1:11" x14ac:dyDescent="0.25">
      <c r="A179" s="10" t="s">
        <v>200</v>
      </c>
      <c r="B179" s="10">
        <v>2.301111111111111E-3</v>
      </c>
      <c r="C179" s="10"/>
      <c r="D179" s="10" t="s">
        <v>200</v>
      </c>
      <c r="E179" s="14">
        <v>1.5411111111111112E-3</v>
      </c>
      <c r="G179" t="s">
        <v>193</v>
      </c>
      <c r="H179" s="14">
        <v>5.9999999999999995E-4</v>
      </c>
      <c r="J179" t="s">
        <v>199</v>
      </c>
      <c r="K179" s="14">
        <v>1.5138888888888891E-3</v>
      </c>
    </row>
    <row r="180" spans="1:11" x14ac:dyDescent="0.25">
      <c r="A180" s="10" t="s">
        <v>221</v>
      </c>
      <c r="B180" s="10">
        <v>2.2899999999999999E-3</v>
      </c>
      <c r="C180" s="10"/>
      <c r="D180" s="10" t="s">
        <v>138</v>
      </c>
      <c r="E180" s="14">
        <v>1.5266666666666666E-3</v>
      </c>
      <c r="G180" t="s">
        <v>200</v>
      </c>
      <c r="H180" s="14">
        <v>5.9999999999999995E-4</v>
      </c>
      <c r="J180" t="s">
        <v>201</v>
      </c>
      <c r="K180" s="14">
        <v>1.5000925925925928E-3</v>
      </c>
    </row>
    <row r="181" spans="1:11" x14ac:dyDescent="0.25">
      <c r="A181" s="10" t="s">
        <v>170</v>
      </c>
      <c r="B181" s="10">
        <v>2.2899999999999999E-3</v>
      </c>
      <c r="C181" s="10"/>
      <c r="D181" s="10" t="s">
        <v>137</v>
      </c>
      <c r="E181" s="14">
        <v>1.5222222222222221E-3</v>
      </c>
      <c r="G181" t="s">
        <v>185</v>
      </c>
      <c r="H181" s="14">
        <v>5.8750000000000002E-4</v>
      </c>
      <c r="J181" t="s">
        <v>196</v>
      </c>
      <c r="K181" s="14">
        <v>1.5000925925925926E-3</v>
      </c>
    </row>
    <row r="182" spans="1:11" x14ac:dyDescent="0.25">
      <c r="A182" s="10" t="s">
        <v>201</v>
      </c>
      <c r="B182" s="10">
        <v>2.2744444444444444E-3</v>
      </c>
      <c r="C182" s="10"/>
      <c r="D182" s="10" t="s">
        <v>201</v>
      </c>
      <c r="E182" s="14">
        <v>1.5133333333333333E-3</v>
      </c>
      <c r="G182" t="s">
        <v>202</v>
      </c>
      <c r="H182" s="14">
        <v>5.8750000000000002E-4</v>
      </c>
      <c r="J182" t="s">
        <v>197</v>
      </c>
      <c r="K182" s="14">
        <v>1.4958333333333334E-3</v>
      </c>
    </row>
    <row r="183" spans="1:11" x14ac:dyDescent="0.25">
      <c r="A183" s="10" t="s">
        <v>220</v>
      </c>
      <c r="B183" s="10">
        <v>2.2711111111111109E-3</v>
      </c>
      <c r="C183" s="10"/>
      <c r="D183" s="10" t="s">
        <v>171</v>
      </c>
      <c r="E183" s="14">
        <v>1.5088888888888888E-3</v>
      </c>
      <c r="G183" t="s">
        <v>136</v>
      </c>
      <c r="H183" s="14">
        <v>5.8750000000000002E-4</v>
      </c>
      <c r="J183" t="s">
        <v>200</v>
      </c>
      <c r="K183" s="14">
        <v>1.4807407407407408E-3</v>
      </c>
    </row>
    <row r="184" spans="1:11" x14ac:dyDescent="0.25">
      <c r="A184" s="10" t="s">
        <v>171</v>
      </c>
      <c r="B184" s="10">
        <v>2.2422222222222223E-3</v>
      </c>
      <c r="C184" s="10"/>
      <c r="D184" s="10" t="s">
        <v>134</v>
      </c>
      <c r="E184" s="14">
        <v>1.5033333333333333E-3</v>
      </c>
      <c r="G184" t="s">
        <v>199</v>
      </c>
      <c r="H184" s="14">
        <v>5.7499999999999999E-4</v>
      </c>
      <c r="J184" t="s">
        <v>139</v>
      </c>
      <c r="K184" s="14">
        <v>1.4597222222222223E-3</v>
      </c>
    </row>
    <row r="185" spans="1:11" x14ac:dyDescent="0.25">
      <c r="A185" s="10" t="s">
        <v>137</v>
      </c>
      <c r="B185" s="10">
        <v>2.2244444444444443E-3</v>
      </c>
      <c r="C185" s="10"/>
      <c r="D185" s="10" t="s">
        <v>170</v>
      </c>
      <c r="E185" s="14">
        <v>1.491111111111111E-3</v>
      </c>
      <c r="G185" t="s">
        <v>184</v>
      </c>
      <c r="H185" s="14">
        <v>5.6249999999999996E-4</v>
      </c>
      <c r="J185" t="s">
        <v>137</v>
      </c>
      <c r="K185" s="14">
        <v>1.4530555555555555E-3</v>
      </c>
    </row>
    <row r="186" spans="1:11" x14ac:dyDescent="0.25">
      <c r="A186" s="10" t="s">
        <v>138</v>
      </c>
      <c r="B186" s="10">
        <v>2.2055555555555557E-3</v>
      </c>
      <c r="C186" s="10"/>
      <c r="D186" s="10" t="s">
        <v>139</v>
      </c>
      <c r="E186" s="14">
        <v>1.4777777777777777E-3</v>
      </c>
      <c r="G186" t="s">
        <v>187</v>
      </c>
      <c r="H186" s="14">
        <v>5.6249999999999996E-4</v>
      </c>
      <c r="J186" t="s">
        <v>170</v>
      </c>
      <c r="K186" s="14">
        <v>1.4353703703703705E-3</v>
      </c>
    </row>
    <row r="187" spans="1:11" x14ac:dyDescent="0.25">
      <c r="A187" s="10" t="s">
        <v>172</v>
      </c>
      <c r="B187" s="10">
        <v>2.168888888888889E-3</v>
      </c>
      <c r="C187" s="10"/>
      <c r="D187" s="10" t="s">
        <v>135</v>
      </c>
      <c r="E187" s="14">
        <v>1.4555555555555556E-3</v>
      </c>
      <c r="G187" t="s">
        <v>198</v>
      </c>
      <c r="H187" s="14">
        <v>5.5000000000000003E-4</v>
      </c>
      <c r="J187" t="s">
        <v>173</v>
      </c>
      <c r="K187" s="14">
        <v>1.4250925925925926E-3</v>
      </c>
    </row>
    <row r="188" spans="1:11" x14ac:dyDescent="0.25">
      <c r="A188" s="10" t="s">
        <v>222</v>
      </c>
      <c r="B188" s="10">
        <v>2.1533333333333335E-3</v>
      </c>
      <c r="C188" s="10"/>
      <c r="D188" s="10" t="s">
        <v>173</v>
      </c>
      <c r="E188" s="14">
        <v>1.4233333333333333E-3</v>
      </c>
      <c r="G188" t="s">
        <v>188</v>
      </c>
      <c r="H188" s="14">
        <v>5.2499999999999997E-4</v>
      </c>
      <c r="J188" t="s">
        <v>172</v>
      </c>
      <c r="K188" s="14">
        <v>1.4076851851851854E-3</v>
      </c>
    </row>
    <row r="189" spans="1:11" x14ac:dyDescent="0.25">
      <c r="A189" s="10" t="s">
        <v>224</v>
      </c>
      <c r="B189" s="10">
        <v>2.1299999999999999E-3</v>
      </c>
      <c r="C189" s="10"/>
      <c r="D189" s="10" t="s">
        <v>172</v>
      </c>
      <c r="E189" s="14">
        <v>1.4166666666666668E-3</v>
      </c>
      <c r="G189" t="s">
        <v>189</v>
      </c>
      <c r="H189" s="14">
        <v>5.2499999999999997E-4</v>
      </c>
      <c r="J189" t="s">
        <v>171</v>
      </c>
      <c r="K189" s="14">
        <v>1.4045370370370373E-3</v>
      </c>
    </row>
    <row r="190" spans="1:11" x14ac:dyDescent="0.25">
      <c r="A190" s="10" t="s">
        <v>203</v>
      </c>
      <c r="B190" s="10">
        <v>2.1222222222222224E-3</v>
      </c>
      <c r="C190" s="10"/>
      <c r="D190" s="10" t="s">
        <v>174</v>
      </c>
      <c r="E190" s="14">
        <v>1.3822222222222222E-3</v>
      </c>
      <c r="G190" t="s">
        <v>205</v>
      </c>
      <c r="H190" s="14">
        <v>5.2499999999999997E-4</v>
      </c>
      <c r="J190" t="s">
        <v>174</v>
      </c>
      <c r="K190" s="14">
        <v>1.3447222222222222E-3</v>
      </c>
    </row>
    <row r="191" spans="1:11" x14ac:dyDescent="0.25">
      <c r="A191" s="10" t="s">
        <v>225</v>
      </c>
      <c r="B191" s="10">
        <v>2.1155555555555554E-3</v>
      </c>
      <c r="C191" s="10"/>
      <c r="D191" s="10" t="s">
        <v>169</v>
      </c>
      <c r="E191" s="14">
        <v>1.3633333333333334E-3</v>
      </c>
      <c r="G191" t="s">
        <v>170</v>
      </c>
      <c r="H191" s="14">
        <v>5.2499999999999997E-4</v>
      </c>
      <c r="J191" t="s">
        <v>169</v>
      </c>
      <c r="K191" s="14">
        <v>1.3387962962962963E-3</v>
      </c>
    </row>
    <row r="192" spans="1:11" x14ac:dyDescent="0.25">
      <c r="A192" s="10" t="s">
        <v>173</v>
      </c>
      <c r="B192" s="10">
        <v>2.1144444444444444E-3</v>
      </c>
      <c r="C192" s="10"/>
      <c r="D192" s="10" t="s">
        <v>202</v>
      </c>
      <c r="E192" s="14">
        <v>1.3166666666666667E-3</v>
      </c>
      <c r="G192" t="s">
        <v>196</v>
      </c>
      <c r="H192" s="14">
        <v>5.1250000000000004E-4</v>
      </c>
      <c r="J192" t="s">
        <v>202</v>
      </c>
      <c r="K192" s="14">
        <v>1.2991666666666668E-3</v>
      </c>
    </row>
    <row r="193" spans="1:11" x14ac:dyDescent="0.25">
      <c r="A193" s="10" t="s">
        <v>223</v>
      </c>
      <c r="B193" s="10">
        <v>2.1033333333333334E-3</v>
      </c>
      <c r="C193" s="10"/>
      <c r="D193" s="10" t="s">
        <v>140</v>
      </c>
      <c r="E193" s="14">
        <v>1.2266666666666667E-3</v>
      </c>
      <c r="G193" t="s">
        <v>206</v>
      </c>
      <c r="H193" s="14">
        <v>5.1250000000000004E-4</v>
      </c>
      <c r="J193" t="s">
        <v>205</v>
      </c>
      <c r="K193" s="14">
        <v>1.2446296296296296E-3</v>
      </c>
    </row>
    <row r="194" spans="1:11" x14ac:dyDescent="0.25">
      <c r="A194" s="10" t="s">
        <v>204</v>
      </c>
      <c r="B194" s="10">
        <v>2.0977777777777778E-3</v>
      </c>
      <c r="C194" s="10"/>
      <c r="D194" s="10" t="s">
        <v>204</v>
      </c>
      <c r="E194" s="14">
        <v>1.2244444444444445E-3</v>
      </c>
      <c r="G194" t="s">
        <v>208</v>
      </c>
      <c r="H194" s="14">
        <v>5.1250000000000004E-4</v>
      </c>
      <c r="J194" t="s">
        <v>204</v>
      </c>
      <c r="K194" s="14">
        <v>1.2407407407407408E-3</v>
      </c>
    </row>
    <row r="195" spans="1:11" x14ac:dyDescent="0.25">
      <c r="A195" s="10" t="s">
        <v>205</v>
      </c>
      <c r="B195" s="10">
        <v>2.0488888888888887E-3</v>
      </c>
      <c r="C195" s="10"/>
      <c r="D195" s="10" t="s">
        <v>207</v>
      </c>
      <c r="E195" s="14">
        <v>1.1944444444444444E-3</v>
      </c>
      <c r="G195" t="s">
        <v>207</v>
      </c>
      <c r="H195" s="14">
        <v>4.8749999999999998E-4</v>
      </c>
      <c r="J195" t="s">
        <v>140</v>
      </c>
      <c r="K195" s="14">
        <v>1.2324074074074075E-3</v>
      </c>
    </row>
    <row r="196" spans="1:11" x14ac:dyDescent="0.25">
      <c r="A196" s="10" t="s">
        <v>139</v>
      </c>
      <c r="B196" s="10">
        <v>2.0388888888888887E-3</v>
      </c>
      <c r="C196" s="10"/>
      <c r="D196" s="10" t="s">
        <v>175</v>
      </c>
      <c r="E196" s="14">
        <v>1.1911111111111111E-3</v>
      </c>
      <c r="G196" t="s">
        <v>195</v>
      </c>
      <c r="H196" s="14">
        <v>4.6250000000000002E-4</v>
      </c>
      <c r="J196" t="s">
        <v>175</v>
      </c>
      <c r="K196" s="14">
        <v>1.2321296296296297E-3</v>
      </c>
    </row>
    <row r="197" spans="1:11" x14ac:dyDescent="0.25">
      <c r="A197" s="10" t="s">
        <v>226</v>
      </c>
      <c r="B197" s="10">
        <v>2.0200000000000001E-3</v>
      </c>
      <c r="C197" s="10"/>
      <c r="D197" s="10" t="s">
        <v>223</v>
      </c>
      <c r="E197" s="14">
        <v>1.1688888888888888E-3</v>
      </c>
      <c r="G197" t="s">
        <v>171</v>
      </c>
      <c r="H197" s="14">
        <v>4.6250000000000002E-4</v>
      </c>
      <c r="J197" t="s">
        <v>206</v>
      </c>
      <c r="K197" s="14">
        <v>1.2286111111111111E-3</v>
      </c>
    </row>
    <row r="198" spans="1:11" x14ac:dyDescent="0.25">
      <c r="A198" s="10" t="s">
        <v>174</v>
      </c>
      <c r="B198" s="10">
        <v>2.0144444444444446E-3</v>
      </c>
      <c r="C198" s="10"/>
      <c r="D198" s="10" t="s">
        <v>206</v>
      </c>
      <c r="E198" s="14">
        <v>1.1655555555555555E-3</v>
      </c>
      <c r="G198" t="s">
        <v>197</v>
      </c>
      <c r="H198" s="14">
        <v>4.3750000000000001E-4</v>
      </c>
      <c r="J198" t="s">
        <v>203</v>
      </c>
      <c r="K198" s="14">
        <v>1.2116666666666667E-3</v>
      </c>
    </row>
    <row r="199" spans="1:11" x14ac:dyDescent="0.25">
      <c r="A199" s="10" t="s">
        <v>228</v>
      </c>
      <c r="B199" s="10">
        <v>2.0133333333333331E-3</v>
      </c>
      <c r="C199" s="10"/>
      <c r="D199" s="10" t="s">
        <v>205</v>
      </c>
      <c r="E199" s="14">
        <v>1.16E-3</v>
      </c>
      <c r="G199" t="s">
        <v>180</v>
      </c>
      <c r="H199" s="14">
        <v>4.3750000000000001E-4</v>
      </c>
      <c r="J199" t="s">
        <v>220</v>
      </c>
      <c r="K199" s="14">
        <v>1.200185185185185E-3</v>
      </c>
    </row>
    <row r="200" spans="1:11" x14ac:dyDescent="0.25">
      <c r="A200" s="10" t="s">
        <v>206</v>
      </c>
      <c r="B200" s="10">
        <v>2.0077777777777776E-3</v>
      </c>
      <c r="C200" s="10"/>
      <c r="D200" s="10" t="s">
        <v>220</v>
      </c>
      <c r="E200" s="14">
        <v>1.1544444444444445E-3</v>
      </c>
      <c r="G200" t="s">
        <v>204</v>
      </c>
      <c r="H200" s="14">
        <v>4.0000000000000002E-4</v>
      </c>
      <c r="J200" t="s">
        <v>221</v>
      </c>
      <c r="K200" s="14">
        <v>1.200185185185185E-3</v>
      </c>
    </row>
    <row r="201" spans="1:11" x14ac:dyDescent="0.25">
      <c r="A201" s="10" t="s">
        <v>202</v>
      </c>
      <c r="B201" s="10">
        <v>1.9933333333333335E-3</v>
      </c>
      <c r="C201" s="10"/>
      <c r="D201" s="10" t="s">
        <v>222</v>
      </c>
      <c r="E201" s="14">
        <v>1.15E-3</v>
      </c>
      <c r="G201" t="s">
        <v>203</v>
      </c>
      <c r="H201" s="14">
        <v>3.7500000000000001E-4</v>
      </c>
      <c r="J201" t="s">
        <v>222</v>
      </c>
      <c r="K201" s="14">
        <v>1.1886111111111112E-3</v>
      </c>
    </row>
    <row r="202" spans="1:11" x14ac:dyDescent="0.25">
      <c r="A202" s="10" t="s">
        <v>134</v>
      </c>
      <c r="B202" s="10">
        <v>1.9411111111111111E-3</v>
      </c>
      <c r="C202" s="10"/>
      <c r="D202" s="10" t="s">
        <v>203</v>
      </c>
      <c r="E202" s="14">
        <v>1.1377777777777777E-3</v>
      </c>
      <c r="G202" t="s">
        <v>213</v>
      </c>
      <c r="H202" s="14">
        <v>3.6249999999999998E-4</v>
      </c>
      <c r="J202" t="s">
        <v>224</v>
      </c>
      <c r="K202" s="14">
        <v>1.1549074074074074E-3</v>
      </c>
    </row>
    <row r="203" spans="1:11" x14ac:dyDescent="0.25">
      <c r="A203" s="10" t="s">
        <v>227</v>
      </c>
      <c r="B203" s="10">
        <v>1.9300000000000001E-3</v>
      </c>
      <c r="C203" s="10"/>
      <c r="D203" s="10" t="s">
        <v>221</v>
      </c>
      <c r="E203" s="14">
        <v>1.1355555555555555E-3</v>
      </c>
      <c r="G203" t="s">
        <v>176</v>
      </c>
      <c r="H203" s="14">
        <v>3.6249999999999998E-4</v>
      </c>
      <c r="J203" t="s">
        <v>223</v>
      </c>
      <c r="K203" s="14">
        <v>1.1532407407407409E-3</v>
      </c>
    </row>
    <row r="204" spans="1:11" x14ac:dyDescent="0.25">
      <c r="A204" s="10" t="s">
        <v>95</v>
      </c>
      <c r="B204" s="10">
        <v>1.9222222222222223E-3</v>
      </c>
      <c r="C204" s="10"/>
      <c r="D204" s="10" t="s">
        <v>227</v>
      </c>
      <c r="E204" s="14">
        <v>1.0866666666666668E-3</v>
      </c>
      <c r="G204" t="s">
        <v>229</v>
      </c>
      <c r="H204" s="14">
        <v>3.1250000000000001E-4</v>
      </c>
      <c r="J204" t="s">
        <v>207</v>
      </c>
      <c r="K204" s="14">
        <v>1.1517592592592593E-3</v>
      </c>
    </row>
    <row r="205" spans="1:11" x14ac:dyDescent="0.25">
      <c r="A205" s="10" t="s">
        <v>230</v>
      </c>
      <c r="B205" s="10">
        <v>1.8344444444444445E-3</v>
      </c>
      <c r="C205" s="10"/>
      <c r="D205" s="10" t="s">
        <v>224</v>
      </c>
      <c r="E205" s="14">
        <v>1.0722222222222222E-3</v>
      </c>
      <c r="G205" t="s">
        <v>233</v>
      </c>
      <c r="H205" s="14">
        <v>3.1250000000000001E-4</v>
      </c>
      <c r="J205" t="s">
        <v>225</v>
      </c>
      <c r="K205" s="14">
        <v>1.1251851851851852E-3</v>
      </c>
    </row>
    <row r="206" spans="1:11" x14ac:dyDescent="0.25">
      <c r="A206" s="10" t="s">
        <v>169</v>
      </c>
      <c r="B206" s="10">
        <v>1.8155555555555555E-3</v>
      </c>
      <c r="C206" s="10"/>
      <c r="D206" s="10" t="s">
        <v>225</v>
      </c>
      <c r="E206" s="14">
        <v>1.06E-3</v>
      </c>
      <c r="G206" t="s">
        <v>211</v>
      </c>
      <c r="H206" s="14">
        <v>2.6249999999999998E-4</v>
      </c>
      <c r="J206" t="s">
        <v>226</v>
      </c>
      <c r="K206" s="14">
        <v>1.1019444444444447E-3</v>
      </c>
    </row>
    <row r="207" spans="1:11" x14ac:dyDescent="0.25">
      <c r="A207" s="10" t="s">
        <v>229</v>
      </c>
      <c r="B207" s="10">
        <v>1.8055555555555555E-3</v>
      </c>
      <c r="C207" s="10"/>
      <c r="D207" s="10" t="s">
        <v>208</v>
      </c>
      <c r="E207" s="14">
        <v>1.0444444444444444E-3</v>
      </c>
      <c r="G207" t="s">
        <v>222</v>
      </c>
      <c r="H207" s="14">
        <v>2.6249999999999998E-4</v>
      </c>
      <c r="J207" t="s">
        <v>227</v>
      </c>
      <c r="K207" s="14">
        <v>1.0847222222222222E-3</v>
      </c>
    </row>
    <row r="208" spans="1:11" x14ac:dyDescent="0.25">
      <c r="A208" s="10" t="s">
        <v>231</v>
      </c>
      <c r="B208" s="10">
        <v>1.8011111111111112E-3</v>
      </c>
      <c r="C208" s="10"/>
      <c r="D208" s="10" t="s">
        <v>226</v>
      </c>
      <c r="E208" s="14">
        <v>1.0233333333333333E-3</v>
      </c>
      <c r="G208" t="s">
        <v>224</v>
      </c>
      <c r="H208" s="14">
        <v>2.6249999999999998E-4</v>
      </c>
      <c r="J208" t="s">
        <v>228</v>
      </c>
      <c r="K208" s="14">
        <v>1.068425925925926E-3</v>
      </c>
    </row>
    <row r="209" spans="1:11" x14ac:dyDescent="0.25">
      <c r="A209" s="10" t="s">
        <v>232</v>
      </c>
      <c r="B209" s="10">
        <v>1.7944444444444444E-3</v>
      </c>
      <c r="C209" s="10"/>
      <c r="D209" s="10" t="s">
        <v>228</v>
      </c>
      <c r="E209" s="14">
        <v>1.0044444444444445E-3</v>
      </c>
      <c r="G209" t="s">
        <v>226</v>
      </c>
      <c r="H209" s="14">
        <v>2.6249999999999998E-4</v>
      </c>
      <c r="J209" t="s">
        <v>229</v>
      </c>
      <c r="K209" s="14">
        <v>1.0404629629629629E-3</v>
      </c>
    </row>
    <row r="210" spans="1:11" x14ac:dyDescent="0.25">
      <c r="A210" s="10" t="s">
        <v>233</v>
      </c>
      <c r="B210" s="10">
        <v>1.7855555555555556E-3</v>
      </c>
      <c r="C210" s="10"/>
      <c r="D210" s="10" t="s">
        <v>229</v>
      </c>
      <c r="E210" s="14">
        <v>1.0033333333333333E-3</v>
      </c>
      <c r="G210" t="s">
        <v>230</v>
      </c>
      <c r="H210" s="14">
        <v>2.6249999999999998E-4</v>
      </c>
      <c r="J210" t="s">
        <v>208</v>
      </c>
      <c r="K210" s="14">
        <v>1.0352777777777778E-3</v>
      </c>
    </row>
    <row r="211" spans="1:11" x14ac:dyDescent="0.25">
      <c r="A211" s="10" t="s">
        <v>207</v>
      </c>
      <c r="B211" s="10">
        <v>1.7733333333333334E-3</v>
      </c>
      <c r="C211" s="10"/>
      <c r="D211" s="10" t="s">
        <v>230</v>
      </c>
      <c r="E211" s="14">
        <v>9.7888888888888895E-4</v>
      </c>
      <c r="G211" t="s">
        <v>212</v>
      </c>
      <c r="H211" s="14">
        <v>2.5000000000000001E-4</v>
      </c>
      <c r="J211" t="s">
        <v>176</v>
      </c>
      <c r="K211" s="14">
        <v>1.028611111111111E-3</v>
      </c>
    </row>
    <row r="212" spans="1:11" x14ac:dyDescent="0.25">
      <c r="A212" s="10" t="s">
        <v>176</v>
      </c>
      <c r="B212" s="10">
        <v>1.7677777777777778E-3</v>
      </c>
      <c r="C212" s="10"/>
      <c r="D212" s="10" t="s">
        <v>178</v>
      </c>
      <c r="E212" s="14">
        <v>9.6111111111111115E-4</v>
      </c>
      <c r="G212" t="s">
        <v>231</v>
      </c>
      <c r="H212" s="14">
        <v>2.5000000000000001E-4</v>
      </c>
      <c r="J212" t="s">
        <v>230</v>
      </c>
      <c r="K212" s="14">
        <v>1.0252777777777779E-3</v>
      </c>
    </row>
    <row r="213" spans="1:11" x14ac:dyDescent="0.25">
      <c r="A213" s="10" t="s">
        <v>140</v>
      </c>
      <c r="B213" s="10">
        <v>1.7455555555555555E-3</v>
      </c>
      <c r="C213" s="10"/>
      <c r="D213" s="10" t="s">
        <v>231</v>
      </c>
      <c r="E213" s="14">
        <v>9.5666666666666665E-4</v>
      </c>
      <c r="G213" t="s">
        <v>227</v>
      </c>
      <c r="H213" s="14">
        <v>2.375E-4</v>
      </c>
      <c r="J213" t="s">
        <v>233</v>
      </c>
      <c r="K213" s="14">
        <v>1.0049074074074073E-3</v>
      </c>
    </row>
    <row r="214" spans="1:11" x14ac:dyDescent="0.25">
      <c r="A214" s="10" t="s">
        <v>175</v>
      </c>
      <c r="B214" s="10">
        <v>1.7177777777777777E-3</v>
      </c>
      <c r="C214" s="10"/>
      <c r="D214" s="10" t="s">
        <v>176</v>
      </c>
      <c r="E214" s="14">
        <v>9.5555555555555552E-4</v>
      </c>
      <c r="G214" t="s">
        <v>242</v>
      </c>
      <c r="H214" s="14">
        <v>2.2499999999999999E-4</v>
      </c>
      <c r="J214" t="s">
        <v>231</v>
      </c>
      <c r="K214" s="14">
        <v>1.0025925925925925E-3</v>
      </c>
    </row>
    <row r="215" spans="1:11" x14ac:dyDescent="0.25">
      <c r="A215" s="10" t="s">
        <v>178</v>
      </c>
      <c r="B215" s="10">
        <v>1.651111111111111E-3</v>
      </c>
      <c r="C215" s="10"/>
      <c r="D215" s="10" t="s">
        <v>232</v>
      </c>
      <c r="E215" s="14">
        <v>9.188888888888889E-4</v>
      </c>
      <c r="G215" t="s">
        <v>234</v>
      </c>
      <c r="H215" s="14">
        <v>2.1249999999999999E-4</v>
      </c>
      <c r="J215" t="s">
        <v>232</v>
      </c>
      <c r="K215" s="14">
        <v>9.6694444444444443E-4</v>
      </c>
    </row>
    <row r="216" spans="1:11" x14ac:dyDescent="0.25">
      <c r="A216" s="10" t="s">
        <v>211</v>
      </c>
      <c r="B216" s="10">
        <v>1.6455555555555555E-3</v>
      </c>
      <c r="C216" s="10"/>
      <c r="D216" s="10" t="s">
        <v>233</v>
      </c>
      <c r="E216" s="14">
        <v>9.1666666666666665E-4</v>
      </c>
      <c r="G216" t="s">
        <v>235</v>
      </c>
      <c r="H216" s="14">
        <v>2.1249999999999999E-4</v>
      </c>
      <c r="J216" t="s">
        <v>178</v>
      </c>
      <c r="K216" s="14">
        <v>9.4157407407407417E-4</v>
      </c>
    </row>
    <row r="217" spans="1:11" x14ac:dyDescent="0.25">
      <c r="A217" s="10" t="s">
        <v>234</v>
      </c>
      <c r="B217" s="10">
        <v>1.6333333333333334E-3</v>
      </c>
      <c r="C217" s="10"/>
      <c r="D217" s="10" t="s">
        <v>177</v>
      </c>
      <c r="E217" s="14">
        <v>9.1222222222222225E-4</v>
      </c>
      <c r="G217" t="s">
        <v>178</v>
      </c>
      <c r="H217" s="14">
        <v>2.1249999999999999E-4</v>
      </c>
      <c r="J217" t="s">
        <v>180</v>
      </c>
      <c r="K217" s="14">
        <v>9.258333333333333E-4</v>
      </c>
    </row>
    <row r="218" spans="1:11" x14ac:dyDescent="0.25">
      <c r="A218" s="10" t="s">
        <v>177</v>
      </c>
      <c r="B218" s="10">
        <v>1.6322222222222222E-3</v>
      </c>
      <c r="C218" s="10"/>
      <c r="D218" s="10" t="s">
        <v>235</v>
      </c>
      <c r="E218" s="14">
        <v>9.0666666666666662E-4</v>
      </c>
      <c r="G218" t="s">
        <v>210</v>
      </c>
      <c r="H218" s="14">
        <v>2.0000000000000001E-4</v>
      </c>
      <c r="J218" t="s">
        <v>211</v>
      </c>
      <c r="K218" s="14">
        <v>9.1342592592592593E-4</v>
      </c>
    </row>
    <row r="219" spans="1:11" x14ac:dyDescent="0.25">
      <c r="A219" s="10" t="s">
        <v>179</v>
      </c>
      <c r="B219" s="10">
        <v>1.5988888888888888E-3</v>
      </c>
      <c r="C219" s="10"/>
      <c r="D219" s="10" t="s">
        <v>180</v>
      </c>
      <c r="E219" s="14">
        <v>8.9999999999999998E-4</v>
      </c>
      <c r="G219" t="s">
        <v>225</v>
      </c>
      <c r="H219" s="14">
        <v>2.0000000000000001E-4</v>
      </c>
      <c r="J219" t="s">
        <v>234</v>
      </c>
      <c r="K219" s="14">
        <v>9.0824074074074071E-4</v>
      </c>
    </row>
    <row r="220" spans="1:11" x14ac:dyDescent="0.25">
      <c r="A220" s="10" t="s">
        <v>235</v>
      </c>
      <c r="B220" s="10">
        <v>1.581111111111111E-3</v>
      </c>
      <c r="C220" s="10"/>
      <c r="D220" s="10" t="s">
        <v>234</v>
      </c>
      <c r="E220" s="14">
        <v>8.7888888888888891E-4</v>
      </c>
      <c r="G220" t="s">
        <v>236</v>
      </c>
      <c r="H220" s="14">
        <v>2.0000000000000001E-4</v>
      </c>
      <c r="J220" t="s">
        <v>235</v>
      </c>
      <c r="K220" s="14">
        <v>9.0009259259259252E-4</v>
      </c>
    </row>
    <row r="221" spans="1:11" x14ac:dyDescent="0.25">
      <c r="A221" s="10" t="s">
        <v>210</v>
      </c>
      <c r="B221" s="10">
        <v>1.5722222222222223E-3</v>
      </c>
      <c r="C221" s="10"/>
      <c r="D221" s="10" t="s">
        <v>179</v>
      </c>
      <c r="E221" s="14">
        <v>8.7555555555555553E-4</v>
      </c>
      <c r="G221" t="s">
        <v>209</v>
      </c>
      <c r="H221" s="14">
        <v>1.875E-4</v>
      </c>
      <c r="J221" t="s">
        <v>177</v>
      </c>
      <c r="K221" s="14">
        <v>8.9814814814814824E-4</v>
      </c>
    </row>
    <row r="222" spans="1:11" x14ac:dyDescent="0.25">
      <c r="A222" s="10" t="s">
        <v>209</v>
      </c>
      <c r="B222" s="10">
        <v>1.571111111111111E-3</v>
      </c>
      <c r="C222" s="10"/>
      <c r="D222" s="10" t="s">
        <v>236</v>
      </c>
      <c r="E222" s="14">
        <v>8.6222222222222223E-4</v>
      </c>
      <c r="G222" t="s">
        <v>223</v>
      </c>
      <c r="H222" s="14">
        <v>1.875E-4</v>
      </c>
      <c r="J222" t="s">
        <v>179</v>
      </c>
      <c r="K222" s="14">
        <v>8.831481481481481E-4</v>
      </c>
    </row>
    <row r="223" spans="1:11" x14ac:dyDescent="0.25">
      <c r="A223" s="10" t="s">
        <v>252</v>
      </c>
      <c r="B223" s="10">
        <v>1.5533333333333334E-3</v>
      </c>
      <c r="C223" s="10"/>
      <c r="D223" s="10" t="s">
        <v>210</v>
      </c>
      <c r="E223" s="14">
        <v>8.5333333333333333E-4</v>
      </c>
      <c r="G223" t="s">
        <v>228</v>
      </c>
      <c r="H223" s="14">
        <v>1.875E-4</v>
      </c>
      <c r="J223" t="s">
        <v>210</v>
      </c>
      <c r="K223" s="14">
        <v>8.7518518518518533E-4</v>
      </c>
    </row>
    <row r="224" spans="1:11" x14ac:dyDescent="0.25">
      <c r="A224" s="10" t="s">
        <v>208</v>
      </c>
      <c r="B224" s="10">
        <v>1.5488888888888889E-3</v>
      </c>
      <c r="C224" s="10"/>
      <c r="D224" s="10" t="s">
        <v>209</v>
      </c>
      <c r="E224" s="14">
        <v>8.433333333333333E-4</v>
      </c>
      <c r="G224" t="s">
        <v>232</v>
      </c>
      <c r="H224" s="14">
        <v>1.875E-4</v>
      </c>
      <c r="J224" t="s">
        <v>212</v>
      </c>
      <c r="K224" s="14">
        <v>8.7222222222222215E-4</v>
      </c>
    </row>
    <row r="225" spans="1:11" x14ac:dyDescent="0.25">
      <c r="A225" s="10" t="s">
        <v>251</v>
      </c>
      <c r="B225" s="10">
        <v>1.5477777777777777E-3</v>
      </c>
      <c r="C225" s="10"/>
      <c r="D225" s="10" t="s">
        <v>212</v>
      </c>
      <c r="E225" s="14">
        <v>8.433333333333333E-4</v>
      </c>
      <c r="G225" t="s">
        <v>220</v>
      </c>
      <c r="H225" s="14">
        <v>1.75E-4</v>
      </c>
      <c r="J225" t="s">
        <v>209</v>
      </c>
      <c r="K225" s="14">
        <v>8.6731481481481479E-4</v>
      </c>
    </row>
    <row r="226" spans="1:11" x14ac:dyDescent="0.25">
      <c r="A226" s="10" t="s">
        <v>254</v>
      </c>
      <c r="B226" s="10">
        <v>1.5344444444444444E-3</v>
      </c>
      <c r="C226" s="10"/>
      <c r="D226" s="10" t="s">
        <v>211</v>
      </c>
      <c r="E226" s="14">
        <v>8.3222222222222226E-4</v>
      </c>
      <c r="G226" t="s">
        <v>221</v>
      </c>
      <c r="H226" s="14">
        <v>1.75E-4</v>
      </c>
      <c r="J226" t="s">
        <v>236</v>
      </c>
      <c r="K226" s="14">
        <v>8.5962962962962957E-4</v>
      </c>
    </row>
    <row r="227" spans="1:11" x14ac:dyDescent="0.25">
      <c r="A227" s="10" t="s">
        <v>250</v>
      </c>
      <c r="B227" s="10">
        <v>1.5244444444444444E-3</v>
      </c>
      <c r="C227" s="10"/>
      <c r="D227" s="10" t="s">
        <v>213</v>
      </c>
      <c r="E227" s="14">
        <v>7.9333333333333328E-4</v>
      </c>
      <c r="G227" t="s">
        <v>241</v>
      </c>
      <c r="H227" s="14">
        <v>1.75E-4</v>
      </c>
      <c r="J227" t="s">
        <v>213</v>
      </c>
      <c r="K227" s="14">
        <v>8.3490740740740736E-4</v>
      </c>
    </row>
    <row r="228" spans="1:11" x14ac:dyDescent="0.25">
      <c r="A228" s="10" t="s">
        <v>212</v>
      </c>
      <c r="B228" s="10">
        <v>1.5233333333333334E-3</v>
      </c>
      <c r="C228" s="10"/>
      <c r="D228" s="10" t="s">
        <v>237</v>
      </c>
      <c r="E228" s="14">
        <v>7.8111111111111111E-4</v>
      </c>
      <c r="G228" t="s">
        <v>179</v>
      </c>
      <c r="H228" s="14">
        <v>1.75E-4</v>
      </c>
      <c r="J228" t="s">
        <v>250</v>
      </c>
      <c r="K228" s="14">
        <v>7.7120370370370374E-4</v>
      </c>
    </row>
    <row r="229" spans="1:11" x14ac:dyDescent="0.25">
      <c r="A229" s="10" t="s">
        <v>236</v>
      </c>
      <c r="B229" s="10">
        <v>1.5166666666666666E-3</v>
      </c>
      <c r="C229" s="10"/>
      <c r="D229" s="10" t="s">
        <v>239</v>
      </c>
      <c r="E229" s="14">
        <v>7.1555555555555554E-4</v>
      </c>
      <c r="G229" t="s">
        <v>237</v>
      </c>
      <c r="H229" s="14">
        <v>1.6249999999999999E-4</v>
      </c>
      <c r="J229" t="s">
        <v>238</v>
      </c>
      <c r="K229" s="14">
        <v>7.6583333333333332E-4</v>
      </c>
    </row>
    <row r="230" spans="1:11" x14ac:dyDescent="0.25">
      <c r="A230" s="10" t="s">
        <v>253</v>
      </c>
      <c r="B230" s="10">
        <v>1.47E-3</v>
      </c>
      <c r="C230" s="10"/>
      <c r="D230" s="10" t="s">
        <v>238</v>
      </c>
      <c r="E230" s="14">
        <v>7.0222222222222225E-4</v>
      </c>
      <c r="G230" t="s">
        <v>239</v>
      </c>
      <c r="H230" s="14">
        <v>1.4999999999999999E-4</v>
      </c>
      <c r="J230" t="s">
        <v>252</v>
      </c>
      <c r="K230" s="14">
        <v>7.6129629629629637E-4</v>
      </c>
    </row>
    <row r="231" spans="1:11" x14ac:dyDescent="0.25">
      <c r="A231" s="10" t="s">
        <v>238</v>
      </c>
      <c r="B231" s="10">
        <v>1.4577777777777777E-3</v>
      </c>
      <c r="C231" s="10"/>
      <c r="D231" s="10" t="s">
        <v>240</v>
      </c>
      <c r="E231" s="14">
        <v>6.9999999999999999E-4</v>
      </c>
      <c r="G231" t="s">
        <v>244</v>
      </c>
      <c r="H231" s="14">
        <v>1.4999999999999999E-4</v>
      </c>
      <c r="J231" t="s">
        <v>239</v>
      </c>
      <c r="K231" s="14">
        <v>7.5777777777777779E-4</v>
      </c>
    </row>
    <row r="232" spans="1:11" x14ac:dyDescent="0.25">
      <c r="A232" s="10" t="s">
        <v>180</v>
      </c>
      <c r="B232" s="10">
        <v>1.4400000000000001E-3</v>
      </c>
      <c r="C232" s="10"/>
      <c r="D232" s="10" t="s">
        <v>250</v>
      </c>
      <c r="E232" s="14">
        <v>6.7666666666666667E-4</v>
      </c>
      <c r="G232" t="s">
        <v>177</v>
      </c>
      <c r="H232" s="14">
        <v>1.4999999999999999E-4</v>
      </c>
      <c r="J232" t="s">
        <v>237</v>
      </c>
      <c r="K232" s="14">
        <v>7.5416666666666677E-4</v>
      </c>
    </row>
    <row r="233" spans="1:11" x14ac:dyDescent="0.25">
      <c r="A233" s="10" t="s">
        <v>256</v>
      </c>
      <c r="B233" s="10">
        <v>1.41E-3</v>
      </c>
      <c r="C233" s="10"/>
      <c r="D233" s="10" t="s">
        <v>241</v>
      </c>
      <c r="E233" s="14">
        <v>6.5666666666666662E-4</v>
      </c>
      <c r="G233" t="s">
        <v>215</v>
      </c>
      <c r="H233" s="14">
        <v>1.3750000000000001E-4</v>
      </c>
      <c r="J233" t="s">
        <v>254</v>
      </c>
      <c r="K233" s="14">
        <v>7.517592592592592E-4</v>
      </c>
    </row>
    <row r="234" spans="1:11" x14ac:dyDescent="0.25">
      <c r="A234" s="10" t="s">
        <v>239</v>
      </c>
      <c r="B234" s="10">
        <v>1.4077777777777778E-3</v>
      </c>
      <c r="C234" s="10"/>
      <c r="D234" s="10" t="s">
        <v>252</v>
      </c>
      <c r="E234" s="14">
        <v>6.555555555555556E-4</v>
      </c>
      <c r="G234" t="s">
        <v>238</v>
      </c>
      <c r="H234" s="14">
        <v>1.3750000000000001E-4</v>
      </c>
      <c r="J234" t="s">
        <v>251</v>
      </c>
      <c r="K234" s="14">
        <v>7.3990740740740733E-4</v>
      </c>
    </row>
    <row r="235" spans="1:11" x14ac:dyDescent="0.25">
      <c r="A235" s="10" t="s">
        <v>257</v>
      </c>
      <c r="B235" s="10">
        <v>1.4044444444444445E-3</v>
      </c>
      <c r="C235" s="10"/>
      <c r="D235" s="10" t="s">
        <v>255</v>
      </c>
      <c r="E235" s="14">
        <v>6.4333333333333332E-4</v>
      </c>
      <c r="G235" t="s">
        <v>245</v>
      </c>
      <c r="H235" s="14">
        <v>1.3750000000000001E-4</v>
      </c>
      <c r="J235" t="s">
        <v>240</v>
      </c>
      <c r="K235" s="14">
        <v>7.3314814814814814E-4</v>
      </c>
    </row>
    <row r="236" spans="1:11" x14ac:dyDescent="0.25">
      <c r="A236" s="10" t="s">
        <v>259</v>
      </c>
      <c r="B236" s="10">
        <v>1.3966666666666667E-3</v>
      </c>
      <c r="C236" s="10"/>
      <c r="D236" s="10" t="s">
        <v>254</v>
      </c>
      <c r="E236" s="14">
        <v>6.333333333333333E-4</v>
      </c>
      <c r="G236" t="s">
        <v>216</v>
      </c>
      <c r="H236" s="14">
        <v>1.25E-4</v>
      </c>
      <c r="J236" t="s">
        <v>241</v>
      </c>
      <c r="K236" s="14">
        <v>7.3203703703703701E-4</v>
      </c>
    </row>
    <row r="237" spans="1:11" x14ac:dyDescent="0.25">
      <c r="A237" s="10" t="s">
        <v>255</v>
      </c>
      <c r="B237" s="10">
        <v>1.3911111111111112E-3</v>
      </c>
      <c r="C237" s="10"/>
      <c r="D237" s="10" t="s">
        <v>258</v>
      </c>
      <c r="E237" s="14">
        <v>6.244444444444444E-4</v>
      </c>
      <c r="G237" t="s">
        <v>240</v>
      </c>
      <c r="H237" s="14">
        <v>1.25E-4</v>
      </c>
      <c r="J237" t="s">
        <v>253</v>
      </c>
      <c r="K237" s="14">
        <v>7.1388888888888891E-4</v>
      </c>
    </row>
    <row r="238" spans="1:11" x14ac:dyDescent="0.25">
      <c r="A238" s="10" t="s">
        <v>240</v>
      </c>
      <c r="B238" s="10">
        <v>1.3744444444444444E-3</v>
      </c>
      <c r="C238" s="10"/>
      <c r="D238" s="10" t="s">
        <v>242</v>
      </c>
      <c r="E238" s="14">
        <v>5.9666666666666668E-4</v>
      </c>
      <c r="G238" t="s">
        <v>243</v>
      </c>
      <c r="H238" s="14">
        <v>1.25E-4</v>
      </c>
      <c r="J238" t="s">
        <v>255</v>
      </c>
      <c r="K238" s="14">
        <v>7.1148148148148145E-4</v>
      </c>
    </row>
    <row r="239" spans="1:11" x14ac:dyDescent="0.25">
      <c r="A239" s="10" t="s">
        <v>241</v>
      </c>
      <c r="B239" s="10">
        <v>1.3644444444444444E-3</v>
      </c>
      <c r="C239" s="10"/>
      <c r="D239" s="10" t="s">
        <v>253</v>
      </c>
      <c r="E239" s="14">
        <v>5.9666666666666668E-4</v>
      </c>
      <c r="G239" t="s">
        <v>258</v>
      </c>
      <c r="H239" s="14">
        <v>1.25E-4</v>
      </c>
      <c r="J239" t="s">
        <v>257</v>
      </c>
      <c r="K239" s="14">
        <v>6.9509259259259264E-4</v>
      </c>
    </row>
    <row r="240" spans="1:11" x14ac:dyDescent="0.25">
      <c r="A240" s="10" t="s">
        <v>213</v>
      </c>
      <c r="B240" s="10">
        <v>1.3488888888888888E-3</v>
      </c>
      <c r="C240" s="10"/>
      <c r="D240" s="10" t="s">
        <v>257</v>
      </c>
      <c r="E240" s="14">
        <v>5.933333333333333E-4</v>
      </c>
      <c r="G240" t="s">
        <v>250</v>
      </c>
      <c r="H240" s="14">
        <v>1.125E-4</v>
      </c>
      <c r="J240" t="s">
        <v>256</v>
      </c>
      <c r="K240" s="14">
        <v>6.9333333333333324E-4</v>
      </c>
    </row>
    <row r="241" spans="1:11" x14ac:dyDescent="0.25">
      <c r="A241" s="10" t="s">
        <v>237</v>
      </c>
      <c r="B241" s="10">
        <v>1.318888888888889E-3</v>
      </c>
      <c r="C241" s="10"/>
      <c r="D241" s="10" t="s">
        <v>251</v>
      </c>
      <c r="E241" s="14">
        <v>5.844444444444444E-4</v>
      </c>
      <c r="G241" t="s">
        <v>181</v>
      </c>
      <c r="H241" s="14">
        <v>1.125E-4</v>
      </c>
      <c r="J241" t="s">
        <v>242</v>
      </c>
      <c r="K241" s="14">
        <v>6.9018518518518517E-4</v>
      </c>
    </row>
    <row r="242" spans="1:11" x14ac:dyDescent="0.25">
      <c r="A242" s="10" t="s">
        <v>258</v>
      </c>
      <c r="B242" s="10">
        <v>1.3122222222222222E-3</v>
      </c>
      <c r="C242" s="10"/>
      <c r="D242" s="10" t="s">
        <v>182</v>
      </c>
      <c r="E242" s="14">
        <v>5.7777777777777775E-4</v>
      </c>
      <c r="G242" t="s">
        <v>214</v>
      </c>
      <c r="H242" s="14">
        <v>1E-4</v>
      </c>
      <c r="J242" t="s">
        <v>258</v>
      </c>
      <c r="K242" s="14">
        <v>6.8722222222222221E-4</v>
      </c>
    </row>
    <row r="243" spans="1:11" x14ac:dyDescent="0.25">
      <c r="A243" s="10" t="s">
        <v>261</v>
      </c>
      <c r="B243" s="10">
        <v>1.2722222222222223E-3</v>
      </c>
      <c r="C243" s="10"/>
      <c r="D243" s="10" t="s">
        <v>256</v>
      </c>
      <c r="E243" s="14">
        <v>5.6999999999999998E-4</v>
      </c>
      <c r="G243" t="s">
        <v>255</v>
      </c>
      <c r="H243" s="14">
        <v>1E-4</v>
      </c>
      <c r="J243" t="s">
        <v>259</v>
      </c>
      <c r="K243" s="14">
        <v>6.7574074074074075E-4</v>
      </c>
    </row>
    <row r="244" spans="1:11" x14ac:dyDescent="0.25">
      <c r="A244" s="10" t="s">
        <v>242</v>
      </c>
      <c r="B244" s="10">
        <v>1.2488888888888888E-3</v>
      </c>
      <c r="C244" s="10"/>
      <c r="D244" s="10" t="s">
        <v>181</v>
      </c>
      <c r="E244" s="14">
        <v>5.6111111111111108E-4</v>
      </c>
      <c r="G244" t="s">
        <v>256</v>
      </c>
      <c r="H244" s="14">
        <v>1E-4</v>
      </c>
      <c r="J244" t="s">
        <v>181</v>
      </c>
      <c r="K244" s="14">
        <v>6.3712962962962963E-4</v>
      </c>
    </row>
    <row r="245" spans="1:11" x14ac:dyDescent="0.25">
      <c r="A245" s="10" t="s">
        <v>182</v>
      </c>
      <c r="B245" s="10">
        <v>1.24E-3</v>
      </c>
      <c r="C245" s="10"/>
      <c r="D245" s="10" t="s">
        <v>259</v>
      </c>
      <c r="E245" s="14">
        <v>5.5555555555555556E-4</v>
      </c>
      <c r="G245" t="s">
        <v>261</v>
      </c>
      <c r="H245" s="14">
        <v>1E-4</v>
      </c>
      <c r="J245" t="s">
        <v>182</v>
      </c>
      <c r="K245" s="14">
        <v>6.3509259259259259E-4</v>
      </c>
    </row>
    <row r="246" spans="1:11" x14ac:dyDescent="0.25">
      <c r="A246" s="10" t="s">
        <v>181</v>
      </c>
      <c r="B246" s="10">
        <v>1.2377777777777777E-3</v>
      </c>
      <c r="C246" s="10"/>
      <c r="D246" s="10" t="s">
        <v>260</v>
      </c>
      <c r="E246" s="14">
        <v>5.5111111111111116E-4</v>
      </c>
      <c r="G246" t="s">
        <v>265</v>
      </c>
      <c r="H246" s="14">
        <v>1E-4</v>
      </c>
      <c r="J246" t="s">
        <v>261</v>
      </c>
      <c r="K246" s="14">
        <v>6.2777777777777777E-4</v>
      </c>
    </row>
    <row r="247" spans="1:11" x14ac:dyDescent="0.25">
      <c r="A247" s="10" t="s">
        <v>260</v>
      </c>
      <c r="B247" s="10">
        <v>1.2111111111111112E-3</v>
      </c>
      <c r="C247" s="10"/>
      <c r="D247" s="10" t="s">
        <v>183</v>
      </c>
      <c r="E247" s="14">
        <v>5.4777777777777778E-4</v>
      </c>
      <c r="G247" t="s">
        <v>183</v>
      </c>
      <c r="H247" s="14">
        <v>1E-4</v>
      </c>
      <c r="J247" t="s">
        <v>215</v>
      </c>
      <c r="K247" s="14">
        <v>6.1509259259259254E-4</v>
      </c>
    </row>
    <row r="248" spans="1:11" x14ac:dyDescent="0.25">
      <c r="A248" s="10" t="s">
        <v>262</v>
      </c>
      <c r="B248" s="10">
        <v>1.1822222222222223E-3</v>
      </c>
      <c r="C248" s="10"/>
      <c r="D248" s="10" t="s">
        <v>264</v>
      </c>
      <c r="E248" s="14">
        <v>5.4333333333333339E-4</v>
      </c>
      <c r="G248" t="s">
        <v>251</v>
      </c>
      <c r="H248" s="14">
        <v>8.7499999999999999E-5</v>
      </c>
      <c r="J248" t="s">
        <v>260</v>
      </c>
      <c r="K248" s="14">
        <v>6.0407407407407404E-4</v>
      </c>
    </row>
    <row r="249" spans="1:11" x14ac:dyDescent="0.25">
      <c r="A249" s="10" t="s">
        <v>215</v>
      </c>
      <c r="B249" s="10">
        <v>1.1800000000000001E-3</v>
      </c>
      <c r="C249" s="10"/>
      <c r="D249" s="10" t="s">
        <v>216</v>
      </c>
      <c r="E249" s="14">
        <v>5.2888888888888885E-4</v>
      </c>
      <c r="G249" t="s">
        <v>254</v>
      </c>
      <c r="H249" s="14">
        <v>8.7499999999999999E-5</v>
      </c>
      <c r="J249" t="s">
        <v>214</v>
      </c>
      <c r="K249" s="14">
        <v>5.9333333333333341E-4</v>
      </c>
    </row>
    <row r="250" spans="1:11" x14ac:dyDescent="0.25">
      <c r="A250" s="10" t="s">
        <v>273</v>
      </c>
      <c r="B250" s="10">
        <v>1.1766666666666666E-3</v>
      </c>
      <c r="C250" s="10"/>
      <c r="D250" s="10" t="s">
        <v>215</v>
      </c>
      <c r="E250" s="14">
        <v>5.2777777777777773E-4</v>
      </c>
      <c r="G250" t="s">
        <v>257</v>
      </c>
      <c r="H250" s="14">
        <v>8.7499999999999999E-5</v>
      </c>
      <c r="J250" t="s">
        <v>263</v>
      </c>
      <c r="K250" s="14">
        <v>5.8351851851851848E-4</v>
      </c>
    </row>
    <row r="251" spans="1:11" x14ac:dyDescent="0.25">
      <c r="A251" s="10" t="s">
        <v>214</v>
      </c>
      <c r="B251" s="10">
        <v>1.1633333333333333E-3</v>
      </c>
      <c r="C251" s="10"/>
      <c r="D251" s="10" t="s">
        <v>214</v>
      </c>
      <c r="E251" s="14">
        <v>5.1666666666666668E-4</v>
      </c>
      <c r="G251" t="s">
        <v>182</v>
      </c>
      <c r="H251" s="14">
        <v>8.7499999999999999E-5</v>
      </c>
      <c r="J251" t="s">
        <v>264</v>
      </c>
      <c r="K251" s="14">
        <v>5.7824074074074082E-4</v>
      </c>
    </row>
    <row r="252" spans="1:11" x14ac:dyDescent="0.25">
      <c r="A252" s="10" t="s">
        <v>263</v>
      </c>
      <c r="B252" s="10">
        <v>1.16E-3</v>
      </c>
      <c r="C252" s="10"/>
      <c r="D252" s="10" t="s">
        <v>263</v>
      </c>
      <c r="E252" s="14">
        <v>5.1555555555555556E-4</v>
      </c>
      <c r="G252" t="s">
        <v>252</v>
      </c>
      <c r="H252" s="14">
        <v>7.4999999999999993E-5</v>
      </c>
      <c r="J252" t="s">
        <v>244</v>
      </c>
      <c r="K252" s="14">
        <v>5.7740740740740745E-4</v>
      </c>
    </row>
    <row r="253" spans="1:11" x14ac:dyDescent="0.25">
      <c r="A253" s="10" t="s">
        <v>264</v>
      </c>
      <c r="B253" s="10">
        <v>1.1288888888888889E-3</v>
      </c>
      <c r="C253" s="10"/>
      <c r="D253" s="10" t="s">
        <v>244</v>
      </c>
      <c r="E253" s="14">
        <v>5.1111111111111116E-4</v>
      </c>
      <c r="G253" t="s">
        <v>253</v>
      </c>
      <c r="H253" s="14">
        <v>7.4999999999999993E-5</v>
      </c>
      <c r="J253" t="s">
        <v>183</v>
      </c>
      <c r="K253" s="14">
        <v>5.7592592592592602E-4</v>
      </c>
    </row>
    <row r="254" spans="1:11" x14ac:dyDescent="0.25">
      <c r="A254" s="10" t="s">
        <v>274</v>
      </c>
      <c r="B254" s="10">
        <v>1.1211111111111111E-3</v>
      </c>
      <c r="C254" s="10"/>
      <c r="D254" s="10" t="s">
        <v>261</v>
      </c>
      <c r="E254" s="14">
        <v>5.1111111111111116E-4</v>
      </c>
      <c r="G254" t="s">
        <v>259</v>
      </c>
      <c r="H254" s="14">
        <v>7.4999999999999993E-5</v>
      </c>
      <c r="J254" t="s">
        <v>216</v>
      </c>
      <c r="K254" s="14">
        <v>5.7499999999999999E-4</v>
      </c>
    </row>
    <row r="255" spans="1:11" x14ac:dyDescent="0.25">
      <c r="A255" s="10" t="s">
        <v>243</v>
      </c>
      <c r="B255" s="10">
        <v>1.0855555555555555E-3</v>
      </c>
      <c r="C255" s="10"/>
      <c r="D255" s="10" t="s">
        <v>243</v>
      </c>
      <c r="E255" s="14">
        <v>4.9777777777777776E-4</v>
      </c>
      <c r="G255" t="s">
        <v>263</v>
      </c>
      <c r="H255" s="14">
        <v>7.4999999999999993E-5</v>
      </c>
      <c r="J255" t="s">
        <v>243</v>
      </c>
      <c r="K255" s="14">
        <v>5.6944444444444447E-4</v>
      </c>
    </row>
    <row r="256" spans="1:11" x14ac:dyDescent="0.25">
      <c r="A256" s="10" t="s">
        <v>275</v>
      </c>
      <c r="B256" s="10">
        <v>1.0833333333333333E-3</v>
      </c>
      <c r="C256" s="10"/>
      <c r="D256" s="10" t="s">
        <v>262</v>
      </c>
      <c r="E256" s="14">
        <v>4.7777777777777776E-4</v>
      </c>
      <c r="G256" t="s">
        <v>264</v>
      </c>
      <c r="H256" s="14">
        <v>6.2500000000000001E-5</v>
      </c>
      <c r="J256" t="s">
        <v>262</v>
      </c>
      <c r="K256" s="14">
        <v>5.6166666666666669E-4</v>
      </c>
    </row>
    <row r="257" spans="1:11" x14ac:dyDescent="0.25">
      <c r="A257" s="10" t="s">
        <v>183</v>
      </c>
      <c r="B257" s="10">
        <v>1.08E-3</v>
      </c>
      <c r="C257" s="10"/>
      <c r="D257" s="10" t="s">
        <v>265</v>
      </c>
      <c r="E257" s="14">
        <v>4.7666666666666669E-4</v>
      </c>
      <c r="G257" t="s">
        <v>267</v>
      </c>
      <c r="H257" s="14">
        <v>6.2500000000000001E-5</v>
      </c>
      <c r="J257" t="s">
        <v>265</v>
      </c>
      <c r="K257" s="14">
        <v>5.3592592592592591E-4</v>
      </c>
    </row>
    <row r="258" spans="1:11" x14ac:dyDescent="0.25">
      <c r="A258" s="10" t="s">
        <v>216</v>
      </c>
      <c r="B258" s="10">
        <v>1.071111111111111E-3</v>
      </c>
      <c r="C258" s="10"/>
      <c r="D258" s="10" t="s">
        <v>245</v>
      </c>
      <c r="E258" s="14">
        <v>4.3888888888888889E-4</v>
      </c>
      <c r="G258" t="s">
        <v>286</v>
      </c>
      <c r="H258" s="14">
        <v>6.2500000000000001E-5</v>
      </c>
      <c r="J258" t="s">
        <v>245</v>
      </c>
      <c r="K258" s="14">
        <v>5.3361111111111111E-4</v>
      </c>
    </row>
    <row r="259" spans="1:11" x14ac:dyDescent="0.25">
      <c r="A259" s="10" t="s">
        <v>244</v>
      </c>
      <c r="B259" s="10">
        <v>1.071111111111111E-3</v>
      </c>
      <c r="C259" s="10"/>
      <c r="D259" s="10" t="s">
        <v>268</v>
      </c>
      <c r="E259" s="14">
        <v>3.9333333333333332E-4</v>
      </c>
      <c r="G259" t="s">
        <v>218</v>
      </c>
      <c r="H259" s="14">
        <v>5.0000000000000002E-5</v>
      </c>
      <c r="J259" t="s">
        <v>273</v>
      </c>
      <c r="K259" s="14">
        <v>5.2796296296296293E-4</v>
      </c>
    </row>
    <row r="260" spans="1:11" x14ac:dyDescent="0.25">
      <c r="A260" s="10" t="s">
        <v>277</v>
      </c>
      <c r="B260" s="10">
        <v>1.0488888888888889E-3</v>
      </c>
      <c r="C260" s="10"/>
      <c r="D260" s="10" t="s">
        <v>273</v>
      </c>
      <c r="E260" s="14">
        <v>3.8222222222222222E-4</v>
      </c>
      <c r="G260" t="s">
        <v>260</v>
      </c>
      <c r="H260" s="14">
        <v>5.0000000000000002E-5</v>
      </c>
      <c r="J260" t="s">
        <v>274</v>
      </c>
      <c r="K260" s="14">
        <v>5.1148148148148147E-4</v>
      </c>
    </row>
    <row r="261" spans="1:11" x14ac:dyDescent="0.25">
      <c r="A261" s="10" t="s">
        <v>265</v>
      </c>
      <c r="B261" s="10">
        <v>1.0311111111111111E-3</v>
      </c>
      <c r="C261" s="10"/>
      <c r="D261" s="10" t="s">
        <v>277</v>
      </c>
      <c r="E261" s="14">
        <v>3.8111111111111109E-4</v>
      </c>
      <c r="G261" t="s">
        <v>268</v>
      </c>
      <c r="H261" s="14">
        <v>5.0000000000000002E-5</v>
      </c>
      <c r="J261" t="s">
        <v>275</v>
      </c>
      <c r="K261" s="14">
        <v>4.8870370370370376E-4</v>
      </c>
    </row>
    <row r="262" spans="1:11" x14ac:dyDescent="0.25">
      <c r="A262" s="10" t="s">
        <v>245</v>
      </c>
      <c r="B262" s="10">
        <v>1.0244444444444444E-3</v>
      </c>
      <c r="C262" s="10"/>
      <c r="D262" s="10" t="s">
        <v>266</v>
      </c>
      <c r="E262" s="14">
        <v>3.6666666666666667E-4</v>
      </c>
      <c r="G262" t="s">
        <v>274</v>
      </c>
      <c r="H262" s="14">
        <v>5.0000000000000002E-5</v>
      </c>
      <c r="J262" t="s">
        <v>277</v>
      </c>
      <c r="K262" s="14">
        <v>4.8083333333333333E-4</v>
      </c>
    </row>
    <row r="263" spans="1:11" x14ac:dyDescent="0.25">
      <c r="A263" s="10" t="s">
        <v>278</v>
      </c>
      <c r="B263" s="10">
        <v>1.0177777777777778E-3</v>
      </c>
      <c r="C263" s="10"/>
      <c r="D263" s="10" t="s">
        <v>274</v>
      </c>
      <c r="E263" s="14">
        <v>3.6333333333333335E-4</v>
      </c>
      <c r="G263" t="s">
        <v>217</v>
      </c>
      <c r="H263" s="14">
        <v>3.7499999999999997E-5</v>
      </c>
      <c r="J263" t="s">
        <v>267</v>
      </c>
      <c r="K263" s="14">
        <v>4.6305555555555558E-4</v>
      </c>
    </row>
    <row r="264" spans="1:11" x14ac:dyDescent="0.25">
      <c r="A264" s="10" t="s">
        <v>276</v>
      </c>
      <c r="B264" s="10">
        <v>9.9555555555555552E-4</v>
      </c>
      <c r="C264" s="10"/>
      <c r="D264" s="10" t="s">
        <v>267</v>
      </c>
      <c r="E264" s="14">
        <v>3.5777777777777777E-4</v>
      </c>
      <c r="G264" t="s">
        <v>246</v>
      </c>
      <c r="H264" s="14">
        <v>3.7499999999999997E-5</v>
      </c>
      <c r="J264" t="s">
        <v>276</v>
      </c>
      <c r="K264" s="14">
        <v>4.5574074074074072E-4</v>
      </c>
    </row>
    <row r="265" spans="1:11" x14ac:dyDescent="0.25">
      <c r="A265" s="10" t="s">
        <v>280</v>
      </c>
      <c r="B265" s="10">
        <v>9.8444444444444447E-4</v>
      </c>
      <c r="C265" s="10"/>
      <c r="D265" s="10" t="s">
        <v>275</v>
      </c>
      <c r="E265" s="14">
        <v>3.5777777777777777E-4</v>
      </c>
      <c r="G265" t="s">
        <v>248</v>
      </c>
      <c r="H265" s="14">
        <v>3.7499999999999997E-5</v>
      </c>
      <c r="J265" t="s">
        <v>278</v>
      </c>
      <c r="K265" s="14">
        <v>4.5009259259259259E-4</v>
      </c>
    </row>
    <row r="266" spans="1:11" x14ac:dyDescent="0.25">
      <c r="A266" s="10" t="s">
        <v>267</v>
      </c>
      <c r="B266" s="10">
        <v>9.6888888888888892E-4</v>
      </c>
      <c r="C266" s="10"/>
      <c r="D266" s="10" t="s">
        <v>276</v>
      </c>
      <c r="E266" s="14">
        <v>3.4666666666666667E-4</v>
      </c>
      <c r="G266" t="s">
        <v>266</v>
      </c>
      <c r="H266" s="14">
        <v>3.7499999999999997E-5</v>
      </c>
      <c r="J266" t="s">
        <v>266</v>
      </c>
      <c r="K266" s="14">
        <v>4.484259259259259E-4</v>
      </c>
    </row>
    <row r="267" spans="1:11" x14ac:dyDescent="0.25">
      <c r="A267" s="10" t="s">
        <v>279</v>
      </c>
      <c r="B267" s="10">
        <v>9.6555555555555555E-4</v>
      </c>
      <c r="C267" s="10"/>
      <c r="D267" s="10" t="s">
        <v>282</v>
      </c>
      <c r="E267" s="14">
        <v>3.4666666666666667E-4</v>
      </c>
      <c r="G267" t="s">
        <v>269</v>
      </c>
      <c r="H267" s="14">
        <v>3.7499999999999997E-5</v>
      </c>
      <c r="J267" t="s">
        <v>280</v>
      </c>
      <c r="K267" s="14">
        <v>4.4657407407407406E-4</v>
      </c>
    </row>
    <row r="268" spans="1:11" x14ac:dyDescent="0.25">
      <c r="A268" s="10" t="s">
        <v>281</v>
      </c>
      <c r="B268" s="10">
        <v>9.6000000000000002E-4</v>
      </c>
      <c r="C268" s="10"/>
      <c r="D268" s="10" t="s">
        <v>281</v>
      </c>
      <c r="E268" s="14">
        <v>3.388888888888889E-4</v>
      </c>
      <c r="G268" t="s">
        <v>280</v>
      </c>
      <c r="H268" s="14">
        <v>3.7499999999999997E-5</v>
      </c>
      <c r="J268" t="s">
        <v>281</v>
      </c>
      <c r="K268" s="14">
        <v>4.4129629629629635E-4</v>
      </c>
    </row>
    <row r="269" spans="1:11" x14ac:dyDescent="0.25">
      <c r="A269" s="10" t="s">
        <v>266</v>
      </c>
      <c r="B269" s="10">
        <v>9.411111111111111E-4</v>
      </c>
      <c r="C269" s="10"/>
      <c r="D269" s="10" t="s">
        <v>246</v>
      </c>
      <c r="E269" s="14">
        <v>3.2444444444444442E-4</v>
      </c>
      <c r="G269" t="s">
        <v>219</v>
      </c>
      <c r="H269" s="14">
        <v>2.5000000000000001E-5</v>
      </c>
      <c r="J269" t="s">
        <v>268</v>
      </c>
      <c r="K269" s="14">
        <v>4.4037037037037032E-4</v>
      </c>
    </row>
    <row r="270" spans="1:11" x14ac:dyDescent="0.25">
      <c r="A270" s="10" t="s">
        <v>268</v>
      </c>
      <c r="B270" s="10">
        <v>8.7777777777777778E-4</v>
      </c>
      <c r="C270" s="10"/>
      <c r="D270" s="10" t="s">
        <v>279</v>
      </c>
      <c r="E270" s="14">
        <v>3.211111111111111E-4</v>
      </c>
      <c r="G270" t="s">
        <v>262</v>
      </c>
      <c r="H270" s="14">
        <v>2.5000000000000001E-5</v>
      </c>
      <c r="J270" t="s">
        <v>279</v>
      </c>
      <c r="K270" s="14">
        <v>4.330555555555555E-4</v>
      </c>
    </row>
    <row r="271" spans="1:11" x14ac:dyDescent="0.25">
      <c r="A271" s="10" t="s">
        <v>282</v>
      </c>
      <c r="B271" s="10">
        <v>8.7000000000000001E-4</v>
      </c>
      <c r="C271" s="10"/>
      <c r="D271" s="10" t="s">
        <v>278</v>
      </c>
      <c r="E271" s="14">
        <v>3.2000000000000003E-4</v>
      </c>
      <c r="G271" t="s">
        <v>273</v>
      </c>
      <c r="H271" s="14">
        <v>2.5000000000000001E-5</v>
      </c>
      <c r="J271" t="s">
        <v>282</v>
      </c>
      <c r="K271" s="14">
        <v>4.0555555555555554E-4</v>
      </c>
    </row>
    <row r="272" spans="1:11" x14ac:dyDescent="0.25">
      <c r="A272" s="10" t="s">
        <v>285</v>
      </c>
      <c r="B272" s="10">
        <v>8.6222222222222223E-4</v>
      </c>
      <c r="C272" s="10"/>
      <c r="D272" s="10" t="s">
        <v>280</v>
      </c>
      <c r="E272" s="14">
        <v>3.1777777777777777E-4</v>
      </c>
      <c r="G272" t="s">
        <v>275</v>
      </c>
      <c r="H272" s="14">
        <v>2.5000000000000001E-5</v>
      </c>
      <c r="J272" t="s">
        <v>217</v>
      </c>
      <c r="K272" s="14">
        <v>3.9509259259259255E-4</v>
      </c>
    </row>
    <row r="273" spans="1:11" x14ac:dyDescent="0.25">
      <c r="A273" s="10" t="s">
        <v>217</v>
      </c>
      <c r="B273" s="10">
        <v>8.4444444444444443E-4</v>
      </c>
      <c r="C273" s="10"/>
      <c r="D273" s="10" t="s">
        <v>283</v>
      </c>
      <c r="E273" s="14">
        <v>3.1666666666666665E-4</v>
      </c>
      <c r="G273" t="s">
        <v>276</v>
      </c>
      <c r="H273" s="14">
        <v>2.5000000000000001E-5</v>
      </c>
      <c r="J273" t="s">
        <v>218</v>
      </c>
      <c r="K273" s="14">
        <v>3.8777777777777774E-4</v>
      </c>
    </row>
    <row r="274" spans="1:11" x14ac:dyDescent="0.25">
      <c r="A274" s="10" t="s">
        <v>218</v>
      </c>
      <c r="B274" s="10">
        <v>8.1111111111111108E-4</v>
      </c>
      <c r="C274" s="10"/>
      <c r="D274" s="10" t="s">
        <v>217</v>
      </c>
      <c r="E274" s="14">
        <v>3.0333333333333335E-4</v>
      </c>
      <c r="G274" t="s">
        <v>281</v>
      </c>
      <c r="H274" s="14">
        <v>2.5000000000000001E-5</v>
      </c>
      <c r="J274" t="s">
        <v>246</v>
      </c>
      <c r="K274" s="14">
        <v>3.8249999999999997E-4</v>
      </c>
    </row>
    <row r="275" spans="1:11" x14ac:dyDescent="0.25">
      <c r="A275" s="10" t="s">
        <v>246</v>
      </c>
      <c r="B275" s="10">
        <v>7.8555555555555551E-4</v>
      </c>
      <c r="C275" s="10"/>
      <c r="D275" s="10" t="s">
        <v>218</v>
      </c>
      <c r="E275" s="14">
        <v>3.0222222222222223E-4</v>
      </c>
      <c r="G275" t="s">
        <v>283</v>
      </c>
      <c r="H275" s="14">
        <v>2.5000000000000001E-5</v>
      </c>
      <c r="J275" t="s">
        <v>285</v>
      </c>
      <c r="K275" s="14">
        <v>3.7749999999999996E-4</v>
      </c>
    </row>
    <row r="276" spans="1:11" x14ac:dyDescent="0.25">
      <c r="A276" s="10" t="s">
        <v>247</v>
      </c>
      <c r="B276" s="10">
        <v>7.8333333333333336E-4</v>
      </c>
      <c r="C276" s="10"/>
      <c r="D276" s="10" t="s">
        <v>247</v>
      </c>
      <c r="E276" s="14">
        <v>2.7999999999999998E-4</v>
      </c>
      <c r="G276" t="s">
        <v>247</v>
      </c>
      <c r="H276" s="14">
        <v>1.2500000000000001E-5</v>
      </c>
      <c r="J276" t="s">
        <v>283</v>
      </c>
      <c r="K276" s="14">
        <v>3.6537037037037034E-4</v>
      </c>
    </row>
    <row r="277" spans="1:11" x14ac:dyDescent="0.25">
      <c r="A277" s="10" t="s">
        <v>291</v>
      </c>
      <c r="B277" s="10">
        <v>7.8333333333333336E-4</v>
      </c>
      <c r="C277" s="10"/>
      <c r="D277" s="10" t="s">
        <v>284</v>
      </c>
      <c r="E277" s="14">
        <v>2.788888888888889E-4</v>
      </c>
      <c r="G277" t="s">
        <v>277</v>
      </c>
      <c r="H277" s="14">
        <v>1.2500000000000001E-5</v>
      </c>
      <c r="J277" t="s">
        <v>286</v>
      </c>
      <c r="K277" s="14">
        <v>3.6305555555555554E-4</v>
      </c>
    </row>
    <row r="278" spans="1:11" x14ac:dyDescent="0.25">
      <c r="A278" s="10" t="s">
        <v>284</v>
      </c>
      <c r="B278" s="10">
        <v>7.8111111111111111E-4</v>
      </c>
      <c r="C278" s="10"/>
      <c r="D278" s="10" t="s">
        <v>269</v>
      </c>
      <c r="E278" s="14">
        <v>2.7E-4</v>
      </c>
      <c r="G278" t="s">
        <v>278</v>
      </c>
      <c r="H278" s="14">
        <v>1.2500000000000001E-5</v>
      </c>
      <c r="J278" t="s">
        <v>247</v>
      </c>
      <c r="K278" s="14">
        <v>3.5861111111111103E-4</v>
      </c>
    </row>
    <row r="279" spans="1:11" x14ac:dyDescent="0.25">
      <c r="A279" s="10" t="s">
        <v>286</v>
      </c>
      <c r="B279" s="10">
        <v>7.6000000000000004E-4</v>
      </c>
      <c r="C279" s="10"/>
      <c r="D279" s="10" t="s">
        <v>286</v>
      </c>
      <c r="E279" s="14">
        <v>2.6666666666666668E-4</v>
      </c>
      <c r="G279" t="s">
        <v>279</v>
      </c>
      <c r="H279" s="14">
        <v>1.2500000000000001E-5</v>
      </c>
      <c r="J279" t="s">
        <v>284</v>
      </c>
      <c r="K279" s="14">
        <v>3.5749999999999996E-4</v>
      </c>
    </row>
    <row r="280" spans="1:11" x14ac:dyDescent="0.25">
      <c r="A280" s="10" t="s">
        <v>283</v>
      </c>
      <c r="B280" s="10">
        <v>7.5444444444444441E-4</v>
      </c>
      <c r="C280" s="10"/>
      <c r="D280" s="10" t="s">
        <v>270</v>
      </c>
      <c r="E280" s="14">
        <v>2.6222222222222223E-4</v>
      </c>
      <c r="G280" t="s">
        <v>284</v>
      </c>
      <c r="H280" s="14">
        <v>1.2500000000000001E-5</v>
      </c>
      <c r="J280" t="s">
        <v>269</v>
      </c>
      <c r="K280" s="14">
        <v>3.5287037037037036E-4</v>
      </c>
    </row>
    <row r="281" spans="1:11" x14ac:dyDescent="0.25">
      <c r="A281" s="10" t="s">
        <v>292</v>
      </c>
      <c r="B281" s="10">
        <v>7.5222222222222227E-4</v>
      </c>
      <c r="C281" s="10"/>
      <c r="D281" s="10" t="s">
        <v>285</v>
      </c>
      <c r="E281" s="14">
        <v>2.5777777777777778E-4</v>
      </c>
      <c r="G281" t="s">
        <v>285</v>
      </c>
      <c r="H281" s="14">
        <v>1.2500000000000001E-5</v>
      </c>
      <c r="J281" t="s">
        <v>291</v>
      </c>
      <c r="K281" s="14">
        <v>3.2666666666666667E-4</v>
      </c>
    </row>
    <row r="282" spans="1:11" x14ac:dyDescent="0.25">
      <c r="A282" s="10" t="s">
        <v>269</v>
      </c>
      <c r="B282" s="10">
        <v>7.5111111111111114E-4</v>
      </c>
      <c r="C282" s="10"/>
      <c r="D282" s="10" t="s">
        <v>287</v>
      </c>
      <c r="E282" s="14">
        <v>2.3111111111111111E-4</v>
      </c>
      <c r="G282" t="s">
        <v>287</v>
      </c>
      <c r="H282" s="14">
        <v>1.2500000000000001E-5</v>
      </c>
      <c r="J282" t="s">
        <v>270</v>
      </c>
      <c r="K282" s="14">
        <v>3.2185185185185187E-4</v>
      </c>
    </row>
    <row r="283" spans="1:11" x14ac:dyDescent="0.25">
      <c r="A283" s="10" t="s">
        <v>293</v>
      </c>
      <c r="B283" s="10">
        <v>7.2777777777777782E-4</v>
      </c>
      <c r="C283" s="10"/>
      <c r="D283" s="10" t="s">
        <v>219</v>
      </c>
      <c r="E283" s="14">
        <v>2.1111111111111111E-4</v>
      </c>
      <c r="G283" t="s">
        <v>288</v>
      </c>
      <c r="H283" s="14">
        <v>1.2500000000000001E-5</v>
      </c>
      <c r="J283" t="s">
        <v>292</v>
      </c>
      <c r="K283" s="14">
        <v>3.1481481481481481E-4</v>
      </c>
    </row>
    <row r="284" spans="1:11" x14ac:dyDescent="0.25">
      <c r="A284" s="10" t="s">
        <v>295</v>
      </c>
      <c r="B284" s="10">
        <v>7.2666666666666669E-4</v>
      </c>
      <c r="C284" s="10"/>
      <c r="D284" s="10" t="s">
        <v>288</v>
      </c>
      <c r="E284" s="14">
        <v>2.0777777777777778E-4</v>
      </c>
      <c r="G284" t="s">
        <v>297</v>
      </c>
      <c r="H284" s="14">
        <v>1.2500000000000001E-5</v>
      </c>
      <c r="J284" t="s">
        <v>295</v>
      </c>
      <c r="K284" s="14">
        <v>3.0777777777777775E-4</v>
      </c>
    </row>
    <row r="285" spans="1:11" x14ac:dyDescent="0.25">
      <c r="A285" s="10" t="s">
        <v>270</v>
      </c>
      <c r="B285" s="10">
        <v>7.0333333333333337E-4</v>
      </c>
      <c r="C285" s="10"/>
      <c r="D285" s="10" t="s">
        <v>296</v>
      </c>
      <c r="E285" s="14">
        <v>2.0444444444444443E-4</v>
      </c>
      <c r="G285" t="s">
        <v>298</v>
      </c>
      <c r="H285" s="14">
        <v>1.2500000000000001E-5</v>
      </c>
      <c r="J285" t="s">
        <v>293</v>
      </c>
      <c r="K285" s="14">
        <v>3.0185185185185187E-4</v>
      </c>
    </row>
    <row r="286" spans="1:11" x14ac:dyDescent="0.25">
      <c r="A286" s="10" t="s">
        <v>294</v>
      </c>
      <c r="B286" s="10">
        <v>7.0111111111111112E-4</v>
      </c>
      <c r="C286" s="10"/>
      <c r="D286" s="10" t="s">
        <v>291</v>
      </c>
      <c r="E286" s="14">
        <v>1.9666666666666666E-4</v>
      </c>
      <c r="G286" t="s">
        <v>308</v>
      </c>
      <c r="H286" s="14">
        <v>1.2500000000000001E-5</v>
      </c>
      <c r="J286" t="s">
        <v>294</v>
      </c>
      <c r="K286" s="14">
        <v>2.9555555555555558E-4</v>
      </c>
    </row>
    <row r="287" spans="1:11" x14ac:dyDescent="0.25">
      <c r="A287" s="10" t="s">
        <v>287</v>
      </c>
      <c r="B287" s="10">
        <v>6.3111111111111115E-4</v>
      </c>
      <c r="C287" s="10"/>
      <c r="D287" s="10" t="s">
        <v>295</v>
      </c>
      <c r="E287" s="14">
        <v>1.9666666666666666E-4</v>
      </c>
      <c r="G287" t="s">
        <v>309</v>
      </c>
      <c r="H287" s="14">
        <v>1.2500000000000001E-5</v>
      </c>
      <c r="J287" t="s">
        <v>287</v>
      </c>
      <c r="K287" s="14">
        <v>2.9157407407407409E-4</v>
      </c>
    </row>
    <row r="288" spans="1:11" x14ac:dyDescent="0.25">
      <c r="A288" s="10" t="s">
        <v>296</v>
      </c>
      <c r="B288" s="10">
        <v>6.244444444444444E-4</v>
      </c>
      <c r="C288" s="10"/>
      <c r="D288" s="10" t="s">
        <v>292</v>
      </c>
      <c r="E288" s="14">
        <v>1.9222222222222224E-4</v>
      </c>
      <c r="G288" t="s">
        <v>312</v>
      </c>
      <c r="H288" s="14">
        <v>1.2500000000000001E-5</v>
      </c>
      <c r="J288" t="s">
        <v>296</v>
      </c>
      <c r="K288" s="14">
        <v>2.7629629629629624E-4</v>
      </c>
    </row>
    <row r="289" spans="1:11" x14ac:dyDescent="0.25">
      <c r="A289" s="10" t="s">
        <v>297</v>
      </c>
      <c r="B289" s="10">
        <v>6.0111111111111107E-4</v>
      </c>
      <c r="C289" s="10"/>
      <c r="D289" s="10" t="s">
        <v>294</v>
      </c>
      <c r="E289" s="14">
        <v>1.8555555555555556E-4</v>
      </c>
      <c r="G289" t="s">
        <v>313</v>
      </c>
      <c r="H289" s="14">
        <v>1.2500000000000001E-5</v>
      </c>
      <c r="J289" t="s">
        <v>219</v>
      </c>
      <c r="K289" s="14">
        <v>2.7203703703703705E-4</v>
      </c>
    </row>
    <row r="290" spans="1:11" x14ac:dyDescent="0.25">
      <c r="A290" s="10" t="s">
        <v>298</v>
      </c>
      <c r="B290" s="10">
        <v>5.9888888888888893E-4</v>
      </c>
      <c r="C290" s="10"/>
      <c r="D290" s="10" t="s">
        <v>299</v>
      </c>
      <c r="E290" s="14">
        <v>1.8444444444444443E-4</v>
      </c>
      <c r="G290" t="s">
        <v>249</v>
      </c>
      <c r="H290" s="14">
        <v>0</v>
      </c>
      <c r="J290" t="s">
        <v>288</v>
      </c>
      <c r="K290" s="14">
        <v>2.6305555555555555E-4</v>
      </c>
    </row>
    <row r="291" spans="1:11" x14ac:dyDescent="0.25">
      <c r="A291" s="10" t="s">
        <v>219</v>
      </c>
      <c r="B291" s="10">
        <v>5.8E-4</v>
      </c>
      <c r="C291" s="10"/>
      <c r="D291" s="10" t="s">
        <v>293</v>
      </c>
      <c r="E291" s="14">
        <v>1.7777777777777779E-4</v>
      </c>
      <c r="G291" t="s">
        <v>270</v>
      </c>
      <c r="H291" s="14">
        <v>0</v>
      </c>
      <c r="J291" t="s">
        <v>297</v>
      </c>
      <c r="K291" s="14">
        <v>2.6231481481481478E-4</v>
      </c>
    </row>
    <row r="292" spans="1:11" x14ac:dyDescent="0.25">
      <c r="A292" s="10" t="s">
        <v>288</v>
      </c>
      <c r="B292" s="10">
        <v>5.6888888888888885E-4</v>
      </c>
      <c r="C292" s="10"/>
      <c r="D292" s="10" t="s">
        <v>248</v>
      </c>
      <c r="E292" s="14">
        <v>1.7444444444444444E-4</v>
      </c>
      <c r="G292" t="s">
        <v>271</v>
      </c>
      <c r="H292" s="14">
        <v>0</v>
      </c>
      <c r="J292" t="s">
        <v>298</v>
      </c>
      <c r="K292" s="14">
        <v>2.6083333333333335E-4</v>
      </c>
    </row>
    <row r="293" spans="1:11" x14ac:dyDescent="0.25">
      <c r="A293" s="10" t="s">
        <v>248</v>
      </c>
      <c r="B293" s="10">
        <v>5.5888888888888893E-4</v>
      </c>
      <c r="C293" s="10"/>
      <c r="D293" s="10" t="s">
        <v>297</v>
      </c>
      <c r="E293" s="14">
        <v>1.7333333333333334E-4</v>
      </c>
      <c r="G293" t="s">
        <v>272</v>
      </c>
      <c r="H293" s="14">
        <v>0</v>
      </c>
      <c r="J293" t="s">
        <v>248</v>
      </c>
      <c r="K293" s="14">
        <v>2.5694444444444446E-4</v>
      </c>
    </row>
    <row r="294" spans="1:11" x14ac:dyDescent="0.25">
      <c r="A294" s="10" t="s">
        <v>299</v>
      </c>
      <c r="B294" s="10">
        <v>5.3222222222222223E-4</v>
      </c>
      <c r="C294" s="10"/>
      <c r="D294" s="10" t="s">
        <v>298</v>
      </c>
      <c r="E294" s="14">
        <v>1.7111111111111111E-4</v>
      </c>
      <c r="G294" t="s">
        <v>282</v>
      </c>
      <c r="H294" s="14">
        <v>0</v>
      </c>
      <c r="J294" t="s">
        <v>299</v>
      </c>
      <c r="K294" s="14">
        <v>2.3888888888888888E-4</v>
      </c>
    </row>
    <row r="295" spans="1:11" x14ac:dyDescent="0.25">
      <c r="A295" s="10" t="s">
        <v>301</v>
      </c>
      <c r="B295" s="10">
        <v>5.1777777777777781E-4</v>
      </c>
      <c r="C295" s="10"/>
      <c r="D295" s="10" t="s">
        <v>289</v>
      </c>
      <c r="E295" s="14">
        <v>1.6555555555555556E-4</v>
      </c>
      <c r="G295" t="s">
        <v>289</v>
      </c>
      <c r="H295" s="14">
        <v>0</v>
      </c>
      <c r="J295" t="s">
        <v>301</v>
      </c>
      <c r="K295" s="14">
        <v>2.262962962962963E-4</v>
      </c>
    </row>
    <row r="296" spans="1:11" x14ac:dyDescent="0.25">
      <c r="A296" s="10" t="s">
        <v>305</v>
      </c>
      <c r="B296" s="10">
        <v>5.1777777777777781E-4</v>
      </c>
      <c r="C296" s="10"/>
      <c r="D296" s="10" t="s">
        <v>301</v>
      </c>
      <c r="E296" s="14">
        <v>1.6111111111111111E-4</v>
      </c>
      <c r="G296" t="s">
        <v>290</v>
      </c>
      <c r="H296" s="14">
        <v>0</v>
      </c>
      <c r="J296" t="s">
        <v>271</v>
      </c>
      <c r="K296" s="14">
        <v>2.1666666666666666E-4</v>
      </c>
    </row>
    <row r="297" spans="1:11" x14ac:dyDescent="0.25">
      <c r="A297" s="10" t="s">
        <v>304</v>
      </c>
      <c r="B297" s="10">
        <v>5.1000000000000004E-4</v>
      </c>
      <c r="C297" s="10"/>
      <c r="D297" s="10" t="s">
        <v>271</v>
      </c>
      <c r="E297" s="14">
        <v>1.5444444444444444E-4</v>
      </c>
      <c r="G297" t="s">
        <v>291</v>
      </c>
      <c r="H297" s="14">
        <v>0</v>
      </c>
      <c r="J297" t="s">
        <v>300</v>
      </c>
      <c r="K297" s="14">
        <v>2.1555555555555553E-4</v>
      </c>
    </row>
    <row r="298" spans="1:11" x14ac:dyDescent="0.25">
      <c r="A298" s="10" t="s">
        <v>271</v>
      </c>
      <c r="B298" s="10">
        <v>4.9555555555555551E-4</v>
      </c>
      <c r="C298" s="10"/>
      <c r="D298" s="10" t="s">
        <v>300</v>
      </c>
      <c r="E298" s="14">
        <v>1.5111111111111111E-4</v>
      </c>
      <c r="G298" t="s">
        <v>292</v>
      </c>
      <c r="H298" s="14">
        <v>0</v>
      </c>
      <c r="J298" t="s">
        <v>289</v>
      </c>
      <c r="K298" s="14">
        <v>2.0888888888888888E-4</v>
      </c>
    </row>
    <row r="299" spans="1:11" x14ac:dyDescent="0.25">
      <c r="A299" s="10" t="s">
        <v>300</v>
      </c>
      <c r="B299" s="10">
        <v>4.9555555555555551E-4</v>
      </c>
      <c r="C299" s="10"/>
      <c r="D299" s="10" t="s">
        <v>249</v>
      </c>
      <c r="E299" s="14">
        <v>1.1333333333333333E-4</v>
      </c>
      <c r="G299" t="s">
        <v>293</v>
      </c>
      <c r="H299" s="14">
        <v>0</v>
      </c>
      <c r="J299" t="s">
        <v>305</v>
      </c>
      <c r="K299" s="14">
        <v>2.0888888888888888E-4</v>
      </c>
    </row>
    <row r="300" spans="1:11" x14ac:dyDescent="0.25">
      <c r="A300" s="10" t="s">
        <v>307</v>
      </c>
      <c r="B300" s="10">
        <v>4.6555555555555554E-4</v>
      </c>
      <c r="C300" s="10"/>
      <c r="D300" s="10" t="s">
        <v>307</v>
      </c>
      <c r="E300" s="14">
        <v>1.1E-4</v>
      </c>
      <c r="G300" t="s">
        <v>294</v>
      </c>
      <c r="H300" s="14">
        <v>0</v>
      </c>
      <c r="J300" t="s">
        <v>304</v>
      </c>
      <c r="K300" s="14">
        <v>1.9740740740740743E-4</v>
      </c>
    </row>
    <row r="301" spans="1:11" x14ac:dyDescent="0.25">
      <c r="A301" s="10" t="s">
        <v>289</v>
      </c>
      <c r="B301" s="10">
        <v>4.6111111111111109E-4</v>
      </c>
      <c r="C301" s="10"/>
      <c r="D301" s="10" t="s">
        <v>305</v>
      </c>
      <c r="E301" s="14">
        <v>1.0888888888888889E-4</v>
      </c>
      <c r="G301" t="s">
        <v>295</v>
      </c>
      <c r="H301" s="14">
        <v>0</v>
      </c>
      <c r="J301" t="s">
        <v>307</v>
      </c>
      <c r="K301" s="14">
        <v>1.9185185185185182E-4</v>
      </c>
    </row>
    <row r="302" spans="1:11" x14ac:dyDescent="0.25">
      <c r="A302" s="10" t="s">
        <v>306</v>
      </c>
      <c r="B302" s="10">
        <v>4.4333333333333334E-4</v>
      </c>
      <c r="C302" s="10"/>
      <c r="D302" s="10" t="s">
        <v>302</v>
      </c>
      <c r="E302" s="14">
        <v>1.0555555555555555E-4</v>
      </c>
      <c r="G302" t="s">
        <v>296</v>
      </c>
      <c r="H302" s="14">
        <v>0</v>
      </c>
      <c r="J302" t="s">
        <v>306</v>
      </c>
      <c r="K302" s="14">
        <v>1.8037037037037037E-4</v>
      </c>
    </row>
    <row r="303" spans="1:11" x14ac:dyDescent="0.25">
      <c r="A303" s="10" t="s">
        <v>308</v>
      </c>
      <c r="B303" s="10">
        <v>4.2222222222222222E-4</v>
      </c>
      <c r="C303" s="10"/>
      <c r="D303" s="10" t="s">
        <v>306</v>
      </c>
      <c r="E303" s="14">
        <v>9.777777777777778E-5</v>
      </c>
      <c r="G303" t="s">
        <v>299</v>
      </c>
      <c r="H303" s="14">
        <v>0</v>
      </c>
      <c r="J303" t="s">
        <v>308</v>
      </c>
      <c r="K303" s="14">
        <v>1.7453703703703704E-4</v>
      </c>
    </row>
    <row r="304" spans="1:11" x14ac:dyDescent="0.25">
      <c r="A304" s="10" t="s">
        <v>309</v>
      </c>
      <c r="B304" s="10">
        <v>4.1333333333333332E-4</v>
      </c>
      <c r="C304" s="10"/>
      <c r="D304" s="10" t="s">
        <v>272</v>
      </c>
      <c r="E304" s="14">
        <v>9.333333333333333E-5</v>
      </c>
      <c r="G304" t="s">
        <v>300</v>
      </c>
      <c r="H304" s="14">
        <v>0</v>
      </c>
      <c r="J304" t="s">
        <v>302</v>
      </c>
      <c r="K304" s="14">
        <v>1.7000000000000001E-4</v>
      </c>
    </row>
    <row r="305" spans="1:11" x14ac:dyDescent="0.25">
      <c r="A305" s="10" t="s">
        <v>302</v>
      </c>
      <c r="B305" s="10">
        <v>4.0444444444444447E-4</v>
      </c>
      <c r="C305" s="10"/>
      <c r="D305" s="10" t="s">
        <v>308</v>
      </c>
      <c r="E305" s="14">
        <v>8.8888888888888893E-5</v>
      </c>
      <c r="G305" t="s">
        <v>301</v>
      </c>
      <c r="H305" s="14">
        <v>0</v>
      </c>
      <c r="J305" t="s">
        <v>309</v>
      </c>
      <c r="K305" s="14">
        <v>1.6787037037037039E-4</v>
      </c>
    </row>
    <row r="306" spans="1:11" x14ac:dyDescent="0.25">
      <c r="A306" s="10" t="s">
        <v>310</v>
      </c>
      <c r="B306" s="10">
        <v>3.9333333333333332E-4</v>
      </c>
      <c r="C306" s="10"/>
      <c r="D306" s="10" t="s">
        <v>311</v>
      </c>
      <c r="E306" s="14">
        <v>8.6666666666666668E-5</v>
      </c>
      <c r="G306" t="s">
        <v>302</v>
      </c>
      <c r="H306" s="14">
        <v>0</v>
      </c>
      <c r="J306" t="s">
        <v>310</v>
      </c>
      <c r="K306" s="14">
        <v>1.5962962962962963E-4</v>
      </c>
    </row>
    <row r="307" spans="1:11" x14ac:dyDescent="0.25">
      <c r="A307" s="10" t="s">
        <v>311</v>
      </c>
      <c r="B307" s="10">
        <v>3.6000000000000002E-4</v>
      </c>
      <c r="C307" s="10"/>
      <c r="D307" s="10" t="s">
        <v>310</v>
      </c>
      <c r="E307" s="14">
        <v>8.5555555555555556E-5</v>
      </c>
      <c r="G307" t="s">
        <v>303</v>
      </c>
      <c r="H307" s="14">
        <v>0</v>
      </c>
      <c r="J307" t="s">
        <v>311</v>
      </c>
      <c r="K307" s="14">
        <v>1.4888888888888891E-4</v>
      </c>
    </row>
    <row r="308" spans="1:11" x14ac:dyDescent="0.25">
      <c r="A308" s="10" t="s">
        <v>249</v>
      </c>
      <c r="B308" s="10">
        <v>3.322222222222222E-4</v>
      </c>
      <c r="C308" s="10"/>
      <c r="D308" s="10" t="s">
        <v>304</v>
      </c>
      <c r="E308" s="14">
        <v>8.2222222222222218E-5</v>
      </c>
      <c r="G308" t="s">
        <v>304</v>
      </c>
      <c r="H308" s="14">
        <v>0</v>
      </c>
      <c r="J308" t="s">
        <v>249</v>
      </c>
      <c r="K308" s="14">
        <v>1.485185185185185E-4</v>
      </c>
    </row>
    <row r="309" spans="1:11" x14ac:dyDescent="0.25">
      <c r="A309" s="10" t="s">
        <v>272</v>
      </c>
      <c r="B309" s="10">
        <v>3.2888888888888887E-4</v>
      </c>
      <c r="C309" s="10"/>
      <c r="D309" s="10" t="s">
        <v>309</v>
      </c>
      <c r="E309" s="14">
        <v>7.7777777777777782E-5</v>
      </c>
      <c r="G309" t="s">
        <v>305</v>
      </c>
      <c r="H309" s="14">
        <v>0</v>
      </c>
      <c r="J309" t="s">
        <v>272</v>
      </c>
      <c r="K309" s="14">
        <v>1.4074074074074073E-4</v>
      </c>
    </row>
    <row r="310" spans="1:11" x14ac:dyDescent="0.25">
      <c r="A310" s="10" t="s">
        <v>314</v>
      </c>
      <c r="B310" s="10">
        <v>3.1777777777777777E-4</v>
      </c>
      <c r="C310" s="10"/>
      <c r="D310" s="10" t="s">
        <v>290</v>
      </c>
      <c r="E310" s="14">
        <v>7.3333333333333331E-5</v>
      </c>
      <c r="G310" t="s">
        <v>306</v>
      </c>
      <c r="H310" s="14">
        <v>0</v>
      </c>
      <c r="J310" t="s">
        <v>312</v>
      </c>
      <c r="K310" s="14">
        <v>1.2675925925925927E-4</v>
      </c>
    </row>
    <row r="311" spans="1:11" x14ac:dyDescent="0.25">
      <c r="A311" s="10" t="s">
        <v>315</v>
      </c>
      <c r="B311" s="10">
        <v>3.0222222222222223E-4</v>
      </c>
      <c r="C311" s="10"/>
      <c r="D311" s="10" t="s">
        <v>312</v>
      </c>
      <c r="E311" s="14">
        <v>7.3333333333333331E-5</v>
      </c>
      <c r="G311" t="s">
        <v>307</v>
      </c>
      <c r="H311" s="14">
        <v>0</v>
      </c>
      <c r="J311" t="s">
        <v>314</v>
      </c>
      <c r="K311" s="14">
        <v>1.2296296296296296E-4</v>
      </c>
    </row>
    <row r="312" spans="1:11" x14ac:dyDescent="0.25">
      <c r="A312" s="10" t="s">
        <v>312</v>
      </c>
      <c r="B312" s="10">
        <v>2.9444444444444445E-4</v>
      </c>
      <c r="C312" s="10"/>
      <c r="D312" s="10" t="s">
        <v>316</v>
      </c>
      <c r="E312" s="14">
        <v>6.8888888888888895E-5</v>
      </c>
      <c r="G312" t="s">
        <v>310</v>
      </c>
      <c r="H312" s="14">
        <v>0</v>
      </c>
      <c r="J312" t="s">
        <v>290</v>
      </c>
      <c r="K312" s="14">
        <v>1.2185185185185184E-4</v>
      </c>
    </row>
    <row r="313" spans="1:11" x14ac:dyDescent="0.25">
      <c r="A313" s="10" t="s">
        <v>317</v>
      </c>
      <c r="B313" s="10">
        <v>2.9444444444444445E-4</v>
      </c>
      <c r="C313" s="10"/>
      <c r="D313" s="10" t="s">
        <v>303</v>
      </c>
      <c r="E313" s="14">
        <v>6.7777777777777782E-5</v>
      </c>
      <c r="G313" t="s">
        <v>311</v>
      </c>
      <c r="H313" s="14">
        <v>0</v>
      </c>
      <c r="J313" t="s">
        <v>315</v>
      </c>
      <c r="K313" s="14">
        <v>1.2185185185185184E-4</v>
      </c>
    </row>
    <row r="314" spans="1:11" x14ac:dyDescent="0.25">
      <c r="A314" s="10" t="s">
        <v>290</v>
      </c>
      <c r="B314" s="10">
        <v>2.922222222222222E-4</v>
      </c>
      <c r="C314" s="10"/>
      <c r="D314" s="10" t="s">
        <v>315</v>
      </c>
      <c r="E314" s="14">
        <v>6.3333333333333332E-5</v>
      </c>
      <c r="G314" t="s">
        <v>314</v>
      </c>
      <c r="H314" s="14">
        <v>0</v>
      </c>
      <c r="J314" t="s">
        <v>317</v>
      </c>
      <c r="K314" s="14">
        <v>1.1222222222222222E-4</v>
      </c>
    </row>
    <row r="315" spans="1:11" x14ac:dyDescent="0.25">
      <c r="A315" s="10" t="s">
        <v>303</v>
      </c>
      <c r="B315" s="10">
        <v>2.6333333333333336E-4</v>
      </c>
      <c r="C315" s="10"/>
      <c r="D315" s="10" t="s">
        <v>314</v>
      </c>
      <c r="E315" s="14">
        <v>5.1111111111111108E-5</v>
      </c>
      <c r="G315" t="s">
        <v>315</v>
      </c>
      <c r="H315" s="14">
        <v>0</v>
      </c>
      <c r="J315" t="s">
        <v>303</v>
      </c>
      <c r="K315" s="14">
        <v>1.1037037037037037E-4</v>
      </c>
    </row>
    <row r="316" spans="1:11" x14ac:dyDescent="0.25">
      <c r="A316" s="10" t="s">
        <v>318</v>
      </c>
      <c r="B316" s="10">
        <v>2.6222222222222223E-4</v>
      </c>
      <c r="C316" s="10"/>
      <c r="D316" s="10" t="s">
        <v>318</v>
      </c>
      <c r="E316" s="14">
        <v>4.4444444444444447E-5</v>
      </c>
      <c r="G316" t="s">
        <v>316</v>
      </c>
      <c r="H316" s="14">
        <v>0</v>
      </c>
      <c r="J316" t="s">
        <v>316</v>
      </c>
      <c r="K316" s="14">
        <v>1.0740740740740741E-4</v>
      </c>
    </row>
    <row r="317" spans="1:11" x14ac:dyDescent="0.25">
      <c r="A317" s="10" t="s">
        <v>316</v>
      </c>
      <c r="B317" s="10">
        <v>2.5333333333333333E-4</v>
      </c>
      <c r="C317" s="10"/>
      <c r="D317" s="10" t="s">
        <v>313</v>
      </c>
      <c r="E317" s="14">
        <v>4.2222222222222222E-5</v>
      </c>
      <c r="G317" t="s">
        <v>317</v>
      </c>
      <c r="H317" s="14">
        <v>0</v>
      </c>
      <c r="J317" t="s">
        <v>318</v>
      </c>
      <c r="K317" s="14">
        <v>1.0222222222222223E-4</v>
      </c>
    </row>
    <row r="318" spans="1:11" x14ac:dyDescent="0.25">
      <c r="A318" s="10" t="s">
        <v>319</v>
      </c>
      <c r="B318" s="10">
        <v>2.4222222222222223E-4</v>
      </c>
      <c r="C318" s="10"/>
      <c r="D318" s="10" t="s">
        <v>317</v>
      </c>
      <c r="E318" s="14">
        <v>4.2222222222222222E-5</v>
      </c>
      <c r="G318" t="s">
        <v>318</v>
      </c>
      <c r="H318" s="14">
        <v>0</v>
      </c>
      <c r="J318" t="s">
        <v>319</v>
      </c>
      <c r="K318" s="14">
        <v>9.4444444444444456E-5</v>
      </c>
    </row>
    <row r="319" spans="1:11" x14ac:dyDescent="0.25">
      <c r="A319" s="10" t="s">
        <v>313</v>
      </c>
      <c r="B319" s="10">
        <v>2.1888888888888888E-4</v>
      </c>
      <c r="C319" s="10"/>
      <c r="D319" s="10" t="s">
        <v>319</v>
      </c>
      <c r="E319" s="14">
        <v>4.1111111111111109E-5</v>
      </c>
      <c r="G319" t="s">
        <v>319</v>
      </c>
      <c r="H319" s="14">
        <v>0</v>
      </c>
      <c r="J319" t="s">
        <v>313</v>
      </c>
      <c r="K319" s="14">
        <v>9.1203703703703694E-5</v>
      </c>
    </row>
    <row r="320" spans="1:11" x14ac:dyDescent="0.25">
      <c r="A320" s="10" t="s">
        <v>320</v>
      </c>
      <c r="B320" s="10">
        <v>2.1888888888888888E-4</v>
      </c>
      <c r="C320" s="10"/>
      <c r="D320" s="10" t="s">
        <v>320</v>
      </c>
      <c r="E320" s="14">
        <v>3.7777777777777778E-5</v>
      </c>
      <c r="G320" t="s">
        <v>320</v>
      </c>
      <c r="H320" s="14">
        <v>0</v>
      </c>
      <c r="J320" t="s">
        <v>320</v>
      </c>
      <c r="K320" s="14">
        <v>8.5555555555555556E-5</v>
      </c>
    </row>
    <row r="321" spans="1:11" x14ac:dyDescent="0.25">
      <c r="A321" s="10" t="s">
        <v>322</v>
      </c>
      <c r="B321" s="10">
        <v>2.0888888888888888E-4</v>
      </c>
      <c r="C321" s="10"/>
      <c r="D321" s="10" t="s">
        <v>322</v>
      </c>
      <c r="E321" s="14">
        <v>3.0000000000000001E-5</v>
      </c>
      <c r="G321" t="s">
        <v>321</v>
      </c>
      <c r="H321" s="14">
        <v>0</v>
      </c>
      <c r="J321" t="s">
        <v>322</v>
      </c>
      <c r="K321" s="14">
        <v>7.9629629629629622E-5</v>
      </c>
    </row>
    <row r="322" spans="1:11" x14ac:dyDescent="0.25">
      <c r="A322" s="10" t="s">
        <v>321</v>
      </c>
      <c r="B322" s="10">
        <v>1.8222222222222221E-4</v>
      </c>
      <c r="C322" s="10"/>
      <c r="D322" s="10" t="s">
        <v>325</v>
      </c>
      <c r="E322" s="14">
        <v>2.8888888888888888E-5</v>
      </c>
      <c r="G322" t="s">
        <v>322</v>
      </c>
      <c r="H322" s="14">
        <v>0</v>
      </c>
      <c r="J322" t="s">
        <v>321</v>
      </c>
      <c r="K322" s="14">
        <v>6.9259259259259252E-5</v>
      </c>
    </row>
    <row r="323" spans="1:11" x14ac:dyDescent="0.25">
      <c r="A323" s="10" t="s">
        <v>324</v>
      </c>
      <c r="B323" s="10">
        <v>1.7444444444444444E-4</v>
      </c>
      <c r="C323" s="10"/>
      <c r="D323" s="10" t="s">
        <v>323</v>
      </c>
      <c r="E323" s="14">
        <v>2.6666666666666667E-5</v>
      </c>
      <c r="G323" t="s">
        <v>323</v>
      </c>
      <c r="H323" s="14">
        <v>0</v>
      </c>
      <c r="J323" t="s">
        <v>324</v>
      </c>
      <c r="K323" s="14">
        <v>6.6666666666666656E-5</v>
      </c>
    </row>
    <row r="324" spans="1:11" x14ac:dyDescent="0.25">
      <c r="A324" s="10" t="s">
        <v>323</v>
      </c>
      <c r="B324" s="10">
        <v>1.6222222222222221E-4</v>
      </c>
      <c r="C324" s="10"/>
      <c r="D324" s="10" t="s">
        <v>321</v>
      </c>
      <c r="E324" s="14">
        <v>2.5555555555555554E-5</v>
      </c>
      <c r="G324" t="s">
        <v>324</v>
      </c>
      <c r="H324" s="14">
        <v>0</v>
      </c>
      <c r="J324" t="s">
        <v>323</v>
      </c>
      <c r="K324" s="14">
        <v>6.2962962962962961E-5</v>
      </c>
    </row>
    <row r="325" spans="1:11" x14ac:dyDescent="0.25">
      <c r="A325" s="10" t="s">
        <v>325</v>
      </c>
      <c r="B325" s="10">
        <v>1.4111111111111111E-4</v>
      </c>
      <c r="C325" s="10"/>
      <c r="D325" s="10" t="s">
        <v>324</v>
      </c>
      <c r="E325" s="14">
        <v>2.5555555555555554E-5</v>
      </c>
      <c r="G325" t="s">
        <v>325</v>
      </c>
      <c r="H325" s="14">
        <v>0</v>
      </c>
      <c r="J325" t="s">
        <v>325</v>
      </c>
      <c r="K325" s="14">
        <v>5.6666666666666671E-5</v>
      </c>
    </row>
    <row r="326" spans="1:11" x14ac:dyDescent="0.25">
      <c r="A326" s="10" t="s">
        <v>326</v>
      </c>
      <c r="B326" s="10">
        <v>1.2444444444444444E-4</v>
      </c>
      <c r="C326" s="10"/>
      <c r="D326" s="10" t="s">
        <v>328</v>
      </c>
      <c r="E326" s="14">
        <v>1.7777777777777777E-5</v>
      </c>
      <c r="G326" t="s">
        <v>326</v>
      </c>
      <c r="H326" s="14">
        <v>0</v>
      </c>
      <c r="J326" t="s">
        <v>326</v>
      </c>
      <c r="K326" s="14">
        <v>4.6296296296296294E-5</v>
      </c>
    </row>
    <row r="327" spans="1:11" x14ac:dyDescent="0.25">
      <c r="A327" s="10" t="s">
        <v>327</v>
      </c>
      <c r="B327" s="10">
        <v>1.0222222222222222E-4</v>
      </c>
      <c r="C327" s="10"/>
      <c r="D327" s="10" t="s">
        <v>326</v>
      </c>
      <c r="E327" s="14">
        <v>1.4444444444444444E-5</v>
      </c>
      <c r="G327" t="s">
        <v>327</v>
      </c>
      <c r="H327" s="14">
        <v>0</v>
      </c>
      <c r="J327" t="s">
        <v>327</v>
      </c>
      <c r="K327" s="14">
        <v>3.7777777777777778E-5</v>
      </c>
    </row>
    <row r="328" spans="1:11" x14ac:dyDescent="0.25">
      <c r="A328" s="10" t="s">
        <v>328</v>
      </c>
      <c r="B328" s="10">
        <v>8.5555555555555556E-5</v>
      </c>
      <c r="C328" s="10"/>
      <c r="D328" s="10" t="s">
        <v>327</v>
      </c>
      <c r="E328" s="14">
        <v>1.1111111111111112E-5</v>
      </c>
      <c r="G328" t="s">
        <v>328</v>
      </c>
      <c r="H328" s="14">
        <v>0</v>
      </c>
      <c r="J328" t="s">
        <v>328</v>
      </c>
      <c r="K328" s="14">
        <v>3.4444444444444441E-5</v>
      </c>
    </row>
    <row r="329" spans="1:11" x14ac:dyDescent="0.25">
      <c r="A329" s="10" t="s">
        <v>330</v>
      </c>
      <c r="B329" s="10">
        <v>5.7777777777777776E-5</v>
      </c>
      <c r="C329" s="10"/>
      <c r="D329" s="10" t="s">
        <v>329</v>
      </c>
      <c r="E329" s="14">
        <v>6.6666666666666666E-6</v>
      </c>
      <c r="G329" t="s">
        <v>329</v>
      </c>
      <c r="H329" s="14">
        <v>0</v>
      </c>
      <c r="J329" t="s">
        <v>329</v>
      </c>
      <c r="K329" s="14">
        <v>2.074074074074074E-5</v>
      </c>
    </row>
    <row r="330" spans="1:11" x14ac:dyDescent="0.25">
      <c r="A330" s="10" t="s">
        <v>329</v>
      </c>
      <c r="B330" s="10">
        <v>5.5555555555555558E-5</v>
      </c>
      <c r="C330" s="10"/>
      <c r="D330" s="10" t="s">
        <v>331</v>
      </c>
      <c r="E330" s="14">
        <v>4.4444444444444441E-6</v>
      </c>
      <c r="G330" t="s">
        <v>330</v>
      </c>
      <c r="H330" s="14">
        <v>0</v>
      </c>
      <c r="J330" t="s">
        <v>330</v>
      </c>
      <c r="K330" s="14">
        <v>1.9629629629629631E-5</v>
      </c>
    </row>
    <row r="331" spans="1:11" x14ac:dyDescent="0.25">
      <c r="A331" s="10" t="s">
        <v>331</v>
      </c>
      <c r="B331" s="10">
        <v>3.4444444444444447E-5</v>
      </c>
      <c r="C331" s="10"/>
      <c r="D331" s="10" t="s">
        <v>332</v>
      </c>
      <c r="E331" s="14">
        <v>3.3333333333333333E-6</v>
      </c>
      <c r="G331" t="s">
        <v>331</v>
      </c>
      <c r="H331" s="14">
        <v>0</v>
      </c>
      <c r="J331" t="s">
        <v>331</v>
      </c>
      <c r="K331" s="14">
        <v>1.2962962962962964E-5</v>
      </c>
    </row>
    <row r="332" spans="1:11" x14ac:dyDescent="0.25">
      <c r="A332" s="10" t="s">
        <v>332</v>
      </c>
      <c r="B332" s="10">
        <v>1.1111111111111112E-5</v>
      </c>
      <c r="C332" s="10"/>
      <c r="D332" s="10" t="s">
        <v>330</v>
      </c>
      <c r="E332" s="14">
        <v>1.111111111111111E-6</v>
      </c>
      <c r="G332" t="s">
        <v>332</v>
      </c>
      <c r="H332" s="14">
        <v>0</v>
      </c>
      <c r="J332" t="s">
        <v>332</v>
      </c>
      <c r="K332" s="14">
        <v>4.814814814814815E-6</v>
      </c>
    </row>
  </sheetData>
  <sortState xmlns:xlrd2="http://schemas.microsoft.com/office/spreadsheetml/2017/richdata2" ref="A2:B338">
    <sortCondition descending="1" ref="B2:B3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Sheet1</vt:lpstr>
      <vt:lpstr>Sheet2</vt:lpstr>
      <vt:lpstr>Sheet3</vt:lpstr>
      <vt:lpstr>Sheet4 (2)</vt:lpstr>
      <vt:lpstr>Sheet4 (3)</vt:lpstr>
      <vt:lpstr>Sheet8</vt:lpstr>
      <vt:lpstr>Sheet4 (4)</vt:lpstr>
      <vt:lpstr>Sheet4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2020-05-28T22:43:51Z</dcterms:created>
  <dcterms:modified xsi:type="dcterms:W3CDTF">2020-05-29T03:10:41Z</dcterms:modified>
</cp:coreProperties>
</file>