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json\Desktop\Gestion ARC\Calidad\Crear documento\ADSF\"/>
    </mc:Choice>
  </mc:AlternateContent>
  <xr:revisionPtr revIDLastSave="0" documentId="8_{E290BC4B-0E9A-47AE-97AD-E8CA4DB32D5E}" xr6:coauthVersionLast="47" xr6:coauthVersionMax="47" xr10:uidLastSave="{00000000-0000-0000-0000-000000000000}"/>
  <bookViews>
    <workbookView xWindow="2688" yWindow="2688" windowWidth="17280" windowHeight="8964" xr2:uid="{663FE97A-3731-4F56-91A4-C69BD9DE04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D13" i="1"/>
  <c r="D14" i="1"/>
  <c r="D15" i="1"/>
  <c r="D16" i="1"/>
  <c r="D17" i="1"/>
  <c r="A16" i="1"/>
  <c r="A17" i="1"/>
  <c r="E2" i="1"/>
  <c r="A13" i="1"/>
  <c r="A14" i="1"/>
  <c r="E14" i="1" s="1"/>
  <c r="A15" i="1"/>
  <c r="E15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A12" i="1"/>
  <c r="A3" i="1"/>
  <c r="E3" i="1" s="1"/>
  <c r="D10" i="1" l="1"/>
  <c r="D12" i="1"/>
  <c r="D11" i="1"/>
  <c r="E13" i="1"/>
  <c r="E12" i="1"/>
  <c r="E11" i="1"/>
  <c r="D2" i="1"/>
  <c r="D9" i="1"/>
  <c r="D8" i="1"/>
  <c r="D7" i="1"/>
  <c r="D5" i="1"/>
  <c r="D4" i="1"/>
  <c r="D6" i="1"/>
  <c r="D3" i="1"/>
  <c r="C19" i="1" l="1"/>
</calcChain>
</file>

<file path=xl/sharedStrings.xml><?xml version="1.0" encoding="utf-8"?>
<sst xmlns="http://schemas.openxmlformats.org/spreadsheetml/2006/main" count="20" uniqueCount="16">
  <si>
    <t>F_Ini</t>
  </si>
  <si>
    <t>F_Fin</t>
  </si>
  <si>
    <t>Descripción</t>
  </si>
  <si>
    <t>Registro fotográfico de cocina</t>
  </si>
  <si>
    <t>Registro fotográfico de hall de comunicación</t>
  </si>
  <si>
    <t>Registro fotográfico de baño auxiliar</t>
  </si>
  <si>
    <t>Registro fotográfico de baño habitación principal</t>
  </si>
  <si>
    <t>Registro fotográfico de patio de ropas</t>
  </si>
  <si>
    <t xml:space="preserve">Registro fotográfico de </t>
  </si>
  <si>
    <t>Nomenclatura y puerta de acceso</t>
  </si>
  <si>
    <t>Registro fotográfico de sala comedor</t>
  </si>
  <si>
    <t>Registro fotográfico de oficina</t>
  </si>
  <si>
    <t>Registro fotográfico de terraza</t>
  </si>
  <si>
    <t>Revisión</t>
  </si>
  <si>
    <t>Registro fotográfico de sin observaciones</t>
  </si>
  <si>
    <t>Registro fotográfico de habitación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</si>
</sst>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721-3CAD-4BFA-9162-29163D6EA4DD}">
  <sheetPr codeName="Hoja1"/>
  <dimension ref="A1:E19"/>
  <sheetViews>
    <sheetView tabSelected="1" topLeftCell="A10" workbookViewId="0">
      <selection activeCell="C15" sqref="C15"/>
    </sheetView>
  </sheetViews>
  <sheetFormatPr baseColWidth="10" defaultRowHeight="14.4" x14ac:dyDescent="0.3"/>
  <cols>
    <col min="1" max="2" width="5" customWidth="1"/>
    <col min="3" max="3" width="57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13</v>
      </c>
    </row>
    <row r="2" spans="1:5" ht="29.4" customHeight="1" x14ac:dyDescent="0.3">
      <c r="A2">
        <v>1</v>
      </c>
      <c r="B2">
        <v>2</v>
      </c>
      <c r="C2" s="1" t="s">
        <v>9</v>
      </c>
      <c r="D2" t="str">
        <f t="shared" ref="D2:D17" si="0">+IF(AND(B2&lt;&gt;A3,B2&lt;A3,A2&lt;B2,B2&lt;A4),"OK","Error")</f>
        <v>Error</v>
      </c>
      <c r="E2" t="str">
        <f>+A2&amp;","&amp;B2&amp;","""&amp;C2&amp;""", _"&amp;CHAR(10)</f>
        <v xml:space="preserve">1,2,"Nomenclatura y puerta de acceso", _
</v>
      </c>
    </row>
    <row r="3" spans="1:5" ht="29.4" customHeight="1" x14ac:dyDescent="0.3">
      <c r="A3">
        <f>+B2+1</f>
        <v>3</v>
      </c>
      <c r="C3" s="1" t="s">
        <v>14</v>
      </c>
      <c r="D3" t="str">
        <f t="shared" si="0"/>
        <v>Error</v>
      </c>
      <c r="E3" t="str">
        <f t="shared" ref="E3:E17" si="1">+A3&amp;","&amp;B3&amp;","""&amp;C3&amp;""", _"&amp;CHAR(10)</f>
        <v xml:space="preserve">3,,"Registro fotográfico de sin observaciones", _
</v>
      </c>
    </row>
    <row r="4" spans="1:5" ht="29.4" customHeight="1" x14ac:dyDescent="0.3">
      <c r="A4">
        <f t="shared" ref="A4:A17" si="2">+B3+1</f>
        <v>1</v>
      </c>
      <c r="C4" s="1" t="s">
        <v>8</v>
      </c>
      <c r="D4" t="str">
        <f t="shared" si="0"/>
        <v>Error</v>
      </c>
      <c r="E4" t="str">
        <f t="shared" si="1"/>
        <v xml:space="preserve">1,,"Registro fotográfico de ", _
</v>
      </c>
    </row>
    <row r="5" spans="1:5" ht="29.4" customHeight="1" x14ac:dyDescent="0.3">
      <c r="A5">
        <f t="shared" si="2"/>
        <v>1</v>
      </c>
      <c r="C5" s="1" t="s">
        <v>8</v>
      </c>
      <c r="D5" t="str">
        <f t="shared" si="0"/>
        <v>Error</v>
      </c>
      <c r="E5" t="str">
        <f t="shared" si="1"/>
        <v xml:space="preserve">1,,"Registro fotográfico de ", _
</v>
      </c>
    </row>
    <row r="6" spans="1:5" ht="29.4" customHeight="1" x14ac:dyDescent="0.3">
      <c r="A6">
        <f t="shared" si="2"/>
        <v>1</v>
      </c>
      <c r="C6" s="1" t="s">
        <v>8</v>
      </c>
      <c r="D6" t="str">
        <f t="shared" si="0"/>
        <v>Error</v>
      </c>
      <c r="E6" t="str">
        <f t="shared" si="1"/>
        <v xml:space="preserve">1,,"Registro fotográfico de ", _
</v>
      </c>
    </row>
    <row r="7" spans="1:5" ht="29.4" customHeight="1" x14ac:dyDescent="0.3">
      <c r="A7">
        <f t="shared" si="2"/>
        <v>1</v>
      </c>
      <c r="C7" s="1" t="s">
        <v>8</v>
      </c>
      <c r="D7" t="str">
        <f t="shared" si="0"/>
        <v>Error</v>
      </c>
      <c r="E7" t="str">
        <f t="shared" si="1"/>
        <v xml:space="preserve">1,,"Registro fotográfico de ", _
</v>
      </c>
    </row>
    <row r="8" spans="1:5" ht="29.4" customHeight="1" x14ac:dyDescent="0.3">
      <c r="A8">
        <f t="shared" si="2"/>
        <v>1</v>
      </c>
      <c r="C8" s="1" t="s">
        <v>8</v>
      </c>
      <c r="D8" t="str">
        <f t="shared" si="0"/>
        <v>Error</v>
      </c>
      <c r="E8" t="str">
        <f t="shared" si="1"/>
        <v xml:space="preserve">1,,"Registro fotográfico de ", _
</v>
      </c>
    </row>
    <row r="9" spans="1:5" ht="29.4" customHeight="1" x14ac:dyDescent="0.3">
      <c r="A9">
        <f t="shared" si="2"/>
        <v>1</v>
      </c>
      <c r="C9" s="1" t="s">
        <v>10</v>
      </c>
      <c r="D9" t="str">
        <f t="shared" si="0"/>
        <v>Error</v>
      </c>
      <c r="E9" t="str">
        <f t="shared" si="1"/>
        <v xml:space="preserve">1,,"Registro fotográfico de sala comedor", _
</v>
      </c>
    </row>
    <row r="10" spans="1:5" ht="29.4" customHeight="1" x14ac:dyDescent="0.3">
      <c r="A10">
        <f t="shared" si="2"/>
        <v>1</v>
      </c>
      <c r="C10" s="1" t="s">
        <v>11</v>
      </c>
      <c r="D10" t="str">
        <f t="shared" si="0"/>
        <v>Error</v>
      </c>
      <c r="E10" t="str">
        <f t="shared" si="1"/>
        <v xml:space="preserve">1,,"Registro fotográfico de oficina", _
</v>
      </c>
    </row>
    <row r="11" spans="1:5" ht="29.4" customHeight="1" x14ac:dyDescent="0.3">
      <c r="A11">
        <f t="shared" si="2"/>
        <v>1</v>
      </c>
      <c r="C11" s="1" t="s">
        <v>3</v>
      </c>
      <c r="D11" t="str">
        <f t="shared" si="0"/>
        <v>Error</v>
      </c>
      <c r="E11" t="str">
        <f t="shared" si="1"/>
        <v xml:space="preserve">1,,"Registro fotográfico de cocina", _
</v>
      </c>
    </row>
    <row r="12" spans="1:5" ht="29.4" customHeight="1" x14ac:dyDescent="0.3">
      <c r="A12">
        <f t="shared" si="2"/>
        <v>1</v>
      </c>
      <c r="C12" s="1" t="s">
        <v>4</v>
      </c>
      <c r="D12" t="str">
        <f t="shared" si="0"/>
        <v>Error</v>
      </c>
      <c r="E12" t="str">
        <f t="shared" si="1"/>
        <v xml:space="preserve">1,,"Registro fotográfico de hall de comunicación", _
</v>
      </c>
    </row>
    <row r="13" spans="1:5" ht="29.4" customHeight="1" x14ac:dyDescent="0.3">
      <c r="A13">
        <f t="shared" si="2"/>
        <v>1</v>
      </c>
      <c r="C13" s="1" t="s">
        <v>5</v>
      </c>
      <c r="D13" t="str">
        <f t="shared" si="0"/>
        <v>Error</v>
      </c>
      <c r="E13" t="str">
        <f t="shared" si="1"/>
        <v xml:space="preserve">1,,"Registro fotográfico de baño auxiliar", _
</v>
      </c>
    </row>
    <row r="14" spans="1:5" ht="29.4" customHeight="1" x14ac:dyDescent="0.3">
      <c r="A14">
        <f t="shared" si="2"/>
        <v>1</v>
      </c>
      <c r="C14" s="1" t="s">
        <v>15</v>
      </c>
      <c r="D14" t="str">
        <f t="shared" si="0"/>
        <v>Error</v>
      </c>
      <c r="E14" t="str">
        <f t="shared" si="1"/>
        <v xml:space="preserve">1,,"Registro fotográfico de habitación s", _
</v>
      </c>
    </row>
    <row r="15" spans="1:5" ht="29.4" customHeight="1" x14ac:dyDescent="0.3">
      <c r="A15">
        <f t="shared" si="2"/>
        <v>1</v>
      </c>
      <c r="C15" s="1" t="s">
        <v>6</v>
      </c>
      <c r="D15" t="str">
        <f t="shared" si="0"/>
        <v>Error</v>
      </c>
      <c r="E15" t="str">
        <f t="shared" si="1"/>
        <v xml:space="preserve">1,,"Registro fotográfico de baño habitación principal", _
</v>
      </c>
    </row>
    <row r="16" spans="1:5" ht="29.4" customHeight="1" x14ac:dyDescent="0.3">
      <c r="A16">
        <f t="shared" si="2"/>
        <v>1</v>
      </c>
      <c r="C16" s="1" t="s">
        <v>7</v>
      </c>
      <c r="D16" t="str">
        <f t="shared" si="0"/>
        <v>Error</v>
      </c>
      <c r="E16" t="str">
        <f t="shared" si="1"/>
        <v xml:space="preserve">1,,"Registro fotográfico de patio de ropas", _
</v>
      </c>
    </row>
    <row r="17" spans="1:5" ht="29.4" customHeight="1" x14ac:dyDescent="0.3">
      <c r="A17">
        <f t="shared" si="2"/>
        <v>1</v>
      </c>
      <c r="C17" s="1" t="s">
        <v>12</v>
      </c>
      <c r="D17" t="str">
        <f t="shared" si="0"/>
        <v>Error</v>
      </c>
      <c r="E17" t="str">
        <f t="shared" si="1"/>
        <v xml:space="preserve">1,,"Registro fotográfico de terraza", _
</v>
      </c>
    </row>
    <row r="19" spans="1:5" ht="94.2" customHeight="1" x14ac:dyDescent="0.3">
      <c r="C19" s="1" t="str">
        <f>+E2&amp;E3&amp;E4&amp;E5&amp;E6&amp;E7&amp;E8&amp;E9&amp;E10&amp;E11&amp;E12&amp;E13&amp;E14&amp;E15&amp;E16&amp;E17</f>
        <v xml:space="preserve">1,2,"Nomenclatura y puerta de acceso", _
3,,"Registro fotográfico de sin observaciones", _
1,,"Registro fotográfico de ", _
1,,"Registro fotográfico de ", _
1,,"Registro fotográfico de ", _
1,,"Registro fotográfico de ", _
1,,"Registro fotográfico de ", _
1,,"Registro fotográfico de sala comedor", _
1,,"Registro fotográfico de oficina", _
1,,"Registro fotográfico de cocina", _
1,,"Registro fotográfico de hall de comunicación", _
1,,"Registro fotográfico de baño auxiliar", _
1,,"Registro fotográfico de habitación s", _
1,,"Registro fotográfico de baño habitación principal", _
1,,"Registro fotográfico de patio de ropas", _
1,,"Registro fotográfico de terraza", _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Parra Cuesta</dc:creator>
  <cp:lastModifiedBy>Sergio Parra Cuesta</cp:lastModifiedBy>
  <dcterms:created xsi:type="dcterms:W3CDTF">2022-04-23T22:26:23Z</dcterms:created>
  <dcterms:modified xsi:type="dcterms:W3CDTF">2023-01-21T01:35:04Z</dcterms:modified>
</cp:coreProperties>
</file>