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  <sheet name="Desviaciones Típicas Fitness" sheetId="3" state="visible" r:id="rId3"/>
  </sheets>
  <calcPr/>
</workbook>
</file>

<file path=xl/sharedStrings.xml><?xml version="1.0" encoding="utf-8"?>
<sst xmlns="http://schemas.openxmlformats.org/spreadsheetml/2006/main" count="71" uniqueCount="71">
  <si>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</si>
  <si>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</si>
  <si>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</si>
  <si>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</si>
  <si>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</si>
  <si>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</si>
  <si>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</si>
  <si>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</si>
  <si>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</si>
  <si>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</si>
  <si>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</si>
  <si>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</si>
  <si>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</si>
  <si>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</si>
  <si>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</si>
  <si>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</si>
  <si>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</si>
  <si>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</si>
  <si>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</si>
  <si>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</si>
  <si>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</si>
  <si>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</si>
  <si>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</si>
  <si>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</si>
  <si>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</si>
  <si>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</si>
  <si>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</si>
  <si>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</si>
  <si>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</si>
  <si>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</si>
  <si>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</si>
  <si>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</si>
  <si>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</si>
  <si>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</si>
  <si>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</si>
  <si>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</si>
  <si>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</si>
  <si>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</si>
  <si>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</si>
  <si>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</si>
  <si>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</si>
  <si>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</si>
  <si>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</si>
  <si>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</si>
  <si>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</si>
  <si>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</si>
  <si>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</si>
  <si>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</si>
  <si>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</si>
  <si>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</si>
  <si>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</si>
  <si>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</si>
  <si>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</si>
  <si>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</si>
  <si>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</si>
  <si>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</si>
  <si>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</si>
  <si>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</si>
  <si>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</si>
  <si>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</si>
  <si>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</si>
  <si>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</si>
  <si>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</si>
  <si>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20% de restricciones</t>
  </si>
  <si>
    <t>Algoritmo</t>
  </si>
  <si>
    <t xml:space="preserve">Desviacion tipica Fitness</t>
  </si>
  <si>
    <t xml:space="preserve">Busqueda local</t>
  </si>
  <si>
    <t xml:space="preserve">Genético Generacional Uniforme</t>
  </si>
  <si>
    <t xml:space="preserve">Genético Generacional Segmento</t>
  </si>
  <si>
    <t xml:space="preserve">Genético Estacionario Uniforme</t>
  </si>
  <si>
    <t xml:space="preserve">Genético Estacionario 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</si>
</sst>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6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  <xf fontId="8" fillId="9" borderId="0" numFmtId="0" applyNumberFormat="0" applyFont="1" applyFill="1" applyBorder="0"/>
    <xf fontId="2" fillId="10" borderId="0" numFmtId="0" applyNumberFormat="0" applyFont="1" applyFill="1" applyBorder="0"/>
  </cellStyleXfs>
  <cellXfs count="39">
    <xf fontId="0" fillId="0" borderId="0" numFmtId="0" xfId="0"/>
    <xf fontId="9" fillId="0" borderId="4" numFmtId="0" xfId="0" applyFont="1" applyBorder="1" applyAlignment="1">
      <alignment horizontal="center" vertical="center" wrapText="1"/>
    </xf>
    <xf fontId="9" fillId="0" borderId="5" numFmtId="0" xfId="0" applyFont="1" applyBorder="1" applyAlignment="1">
      <alignment horizontal="center" vertical="center" wrapText="1"/>
    </xf>
    <xf fontId="10" fillId="0" borderId="6" numFmtId="0" xfId="0" applyFont="1" applyBorder="1"/>
    <xf fontId="11" fillId="0" borderId="6" numFmtId="0" xfId="0" applyFont="1" applyBorder="1"/>
    <xf fontId="9" fillId="0" borderId="0" numFmtId="0" xfId="0" applyFont="1" applyAlignment="1">
      <alignment vertical="center" wrapText="1"/>
    </xf>
    <xf fontId="0" fillId="0" borderId="0" numFmtId="0" xfId="0"/>
    <xf fontId="12" fillId="6" borderId="0" numFmtId="0" xfId="12" applyFont="1" applyFill="1"/>
    <xf fontId="13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2" fillId="6" borderId="0" numFmtId="0" xfId="11" applyFont="1" applyFill="1"/>
    <xf fontId="0" fillId="0" borderId="0" numFmtId="2" xfId="0" applyNumberFormat="1"/>
    <xf fontId="14" fillId="0" borderId="0" numFmtId="0" xfId="0" applyFont="1" applyAlignment="1">
      <alignment horizontal="center" vertical="center"/>
    </xf>
    <xf fontId="14" fillId="0" borderId="8" numFmtId="0" xfId="0" applyFont="1" applyBorder="1" applyAlignment="1">
      <alignment horizontal="center" vertical="center" wrapText="1"/>
    </xf>
    <xf fontId="9" fillId="0" borderId="4" numFmtId="2" xfId="0" applyNumberFormat="1" applyFont="1" applyBorder="1" applyAlignment="1">
      <alignment horizontal="center" vertical="center" wrapText="1"/>
    </xf>
    <xf fontId="9" fillId="0" borderId="9" numFmtId="0" xfId="0" applyFont="1" applyBorder="1" applyAlignment="1">
      <alignment horizontal="center" vertical="center" wrapText="1"/>
    </xf>
    <xf fontId="9" fillId="0" borderId="10" numFmtId="0" xfId="0" applyFont="1" applyBorder="1" applyAlignment="1">
      <alignment horizontal="center" vertical="center" wrapText="1"/>
    </xf>
    <xf fontId="15" fillId="0" borderId="11" numFmtId="2" xfId="0" applyNumberFormat="1" applyFont="1" applyBorder="1" applyAlignment="1">
      <alignment horizontal="center" vertical="center" wrapText="1"/>
    </xf>
    <xf fontId="15" fillId="0" borderId="12" numFmtId="0" xfId="0" applyFont="1" applyBorder="1" applyAlignment="1">
      <alignment horizontal="center" vertical="center" wrapText="1"/>
    </xf>
    <xf fontId="15" fillId="0" borderId="11" numFmtId="0" xfId="0" applyFont="1" applyBorder="1" applyAlignment="1">
      <alignment horizontal="center" vertical="center" wrapText="1"/>
    </xf>
    <xf fontId="9" fillId="0" borderId="13" numFmtId="0" xfId="0" applyFont="1" applyBorder="1" applyAlignment="1">
      <alignment horizontal="center" vertical="center" wrapText="1"/>
    </xf>
    <xf fontId="8" fillId="9" borderId="0" numFmtId="0" xfId="14" applyFont="1" applyFill="1"/>
    <xf fontId="9" fillId="0" borderId="14" numFmtId="0" xfId="0" applyFont="1" applyBorder="1" applyAlignment="1">
      <alignment horizontal="center" vertical="center" wrapText="1"/>
    </xf>
    <xf fontId="1" fillId="2" borderId="0" numFmtId="0" xfId="6" applyFont="1" applyFill="1"/>
    <xf fontId="9" fillId="0" borderId="11" numFmtId="0" xfId="0" applyFont="1" applyBorder="1" applyAlignment="1">
      <alignment horizontal="center" vertical="center" wrapText="1"/>
    </xf>
    <xf fontId="0" fillId="0" borderId="15" numFmtId="2" xfId="0" applyNumberFormat="1" applyBorder="1"/>
    <xf fontId="0" fillId="0" borderId="15" numFmtId="0" xfId="0" applyBorder="1"/>
    <xf fontId="14" fillId="0" borderId="15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 wrapText="1"/>
    </xf>
    <xf fontId="9" fillId="0" borderId="17" numFmtId="2" xfId="0" applyNumberFormat="1" applyFont="1" applyBorder="1" applyAlignment="1">
      <alignment horizontal="center" vertical="center" wrapText="1"/>
    </xf>
    <xf fontId="9" fillId="0" borderId="18" numFmtId="0" xfId="0" applyFont="1" applyBorder="1" applyAlignment="1">
      <alignment horizontal="center" vertical="center" wrapText="1"/>
    </xf>
    <xf fontId="9" fillId="0" borderId="19" numFmtId="0" xfId="0" applyFont="1" applyBorder="1" applyAlignment="1">
      <alignment horizontal="center" vertical="center" wrapText="1"/>
    </xf>
    <xf fontId="9" fillId="0" borderId="12" numFmtId="0" xfId="0" applyFont="1" applyBorder="1" applyAlignment="1">
      <alignment horizontal="center" vertical="center" wrapText="1"/>
    </xf>
    <xf fontId="14" fillId="0" borderId="12" numFmtId="0" xfId="0" applyFont="1" applyBorder="1" applyAlignment="1">
      <alignment horizontal="center" vertical="center" wrapText="1"/>
    </xf>
    <xf fontId="9" fillId="0" borderId="17" numFmtId="0" xfId="0" applyFont="1" applyBorder="1" applyAlignment="1">
      <alignment horizontal="center" vertical="center" wrapText="1"/>
    </xf>
    <xf fontId="9" fillId="0" borderId="20" numFmtId="0" xfId="0" applyFont="1" applyBorder="1" applyAlignment="1">
      <alignment horizontal="center" vertical="center" wrapText="1"/>
    </xf>
    <xf fontId="9" fillId="0" borderId="21" numFmtId="0" xfId="0" applyFont="1" applyBorder="1" applyAlignment="1">
      <alignment horizontal="center" vertical="center" wrapText="1"/>
    </xf>
    <xf fontId="2" fillId="10" borderId="0" numFmtId="0" xfId="15" applyFont="1" applyFill="1"/>
  </cellXfs>
  <cellStyles count="1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  <cellStyle name="Bad" xfId="14" builtinId="27"/>
    <cellStyle name="20% - Accent1" xfId="15" builtin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customWidth="1" min="9" max="9" width="30.7109375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14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1" t="s">
        <v>25</v>
      </c>
      <c r="B317" s="11" t="s">
        <v>13</v>
      </c>
      <c r="C317" s="11" t="s">
        <v>14</v>
      </c>
      <c r="D317" s="11" t="s">
        <v>15</v>
      </c>
      <c r="E317" s="11" t="s">
        <v>16</v>
      </c>
      <c r="F317" s="11" t="s">
        <v>17</v>
      </c>
      <c r="G317" s="11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2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2"/>
      <c r="G1" s="13" t="s">
        <v>49</v>
      </c>
    </row>
    <row r="2" ht="12.75">
      <c r="A2" s="14"/>
      <c r="B2" s="15" t="s">
        <v>8</v>
      </c>
      <c r="C2" s="1"/>
      <c r="D2" s="1"/>
      <c r="E2" s="1"/>
      <c r="F2" s="16" t="s">
        <v>9</v>
      </c>
      <c r="G2" s="16"/>
      <c r="H2" s="16"/>
      <c r="I2" s="16"/>
      <c r="J2" s="17" t="s">
        <v>10</v>
      </c>
      <c r="K2" s="17"/>
      <c r="L2" s="17"/>
      <c r="M2" s="17"/>
    </row>
    <row r="3" ht="15">
      <c r="A3" s="14"/>
      <c r="B3" s="18" t="s">
        <v>50</v>
      </c>
      <c r="C3" s="19" t="s">
        <v>51</v>
      </c>
      <c r="D3" s="20" t="s">
        <v>52</v>
      </c>
      <c r="E3" s="2" t="s">
        <v>53</v>
      </c>
      <c r="F3" s="20" t="s">
        <v>50</v>
      </c>
      <c r="G3" s="19" t="s">
        <v>51</v>
      </c>
      <c r="H3" s="20" t="s">
        <v>52</v>
      </c>
      <c r="I3" s="2" t="s">
        <v>53</v>
      </c>
      <c r="J3" s="20" t="s">
        <v>50</v>
      </c>
      <c r="K3" s="19" t="s">
        <v>51</v>
      </c>
      <c r="L3" s="20" t="s">
        <v>52</v>
      </c>
      <c r="M3" s="2" t="s">
        <v>53</v>
      </c>
    </row>
    <row r="4" ht="15">
      <c r="A4" s="21" t="s">
        <v>54</v>
      </c>
      <c r="B4" s="12">
        <v>21.600000000000001</v>
      </c>
      <c r="C4" s="6">
        <v>0.089999999999999997</v>
      </c>
      <c r="D4" s="22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3" t="s">
        <v>55</v>
      </c>
      <c r="B5">
        <v>10</v>
      </c>
      <c r="C5">
        <v>0.68008493299999995</v>
      </c>
      <c r="D5" s="6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 s="24">
        <v>0.14632896100000001</v>
      </c>
      <c r="M5">
        <v>5.9007883019999996</v>
      </c>
    </row>
    <row r="6" ht="19.5" customHeight="1">
      <c r="A6" s="25" t="s">
        <v>56</v>
      </c>
      <c r="B6">
        <v>5.4000000000000004</v>
      </c>
      <c r="C6">
        <v>0.62335108100000003</v>
      </c>
      <c r="D6" s="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5" t="s">
        <v>57</v>
      </c>
      <c r="B7">
        <v>5.4000000000000004</v>
      </c>
      <c r="C7">
        <v>0.60010004400000005</v>
      </c>
      <c r="D7" s="24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5" t="s">
        <v>58</v>
      </c>
      <c r="B8">
        <v>6.25</v>
      </c>
      <c r="C8">
        <v>0.69585739300000005</v>
      </c>
      <c r="D8" s="6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 s="22">
        <v>0.29455088600000001</v>
      </c>
      <c r="M8">
        <v>7.9454367509999999</v>
      </c>
    </row>
    <row r="9" ht="19.5" customHeight="1">
      <c r="A9" s="25" t="s">
        <v>59</v>
      </c>
      <c r="B9">
        <v>6.4000000000000004</v>
      </c>
      <c r="C9">
        <v>0.65188900900000002</v>
      </c>
      <c r="D9" s="6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5" t="s">
        <v>60</v>
      </c>
      <c r="B10">
        <v>8.4000000000000004</v>
      </c>
      <c r="C10">
        <v>0.691463508</v>
      </c>
      <c r="D10" s="6">
        <v>0.75511563000000004</v>
      </c>
      <c r="E10">
        <v>1.2892092230000001</v>
      </c>
      <c r="F10">
        <v>281</v>
      </c>
      <c r="G10">
        <v>0.32069843199999998</v>
      </c>
      <c r="H10" s="22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5" t="s">
        <v>61</v>
      </c>
      <c r="B11">
        <v>9.5999999999999996</v>
      </c>
      <c r="C11">
        <v>0.62873728600000001</v>
      </c>
      <c r="D11" s="6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5" t="s">
        <v>62</v>
      </c>
      <c r="B12">
        <v>7</v>
      </c>
      <c r="C12" s="6">
        <v>0.59048100820771687</v>
      </c>
      <c r="D12" s="6">
        <v>0.64352444392715802</v>
      </c>
      <c r="E12" s="6">
        <v>1.3895912319999999</v>
      </c>
      <c r="F12" s="6">
        <v>39</v>
      </c>
      <c r="G12" s="6">
        <v>0.19352668288310054</v>
      </c>
      <c r="H12" s="24">
        <v>0.23190427931161395</v>
      </c>
      <c r="I12" s="6">
        <v>3.2998014150000001</v>
      </c>
      <c r="J12" s="6">
        <v>230</v>
      </c>
      <c r="K12" s="6">
        <v>0.14082618310918626</v>
      </c>
      <c r="L12" s="6">
        <v>0.20246347864991721</v>
      </c>
      <c r="M12" s="6">
        <v>6.718178838</v>
      </c>
    </row>
    <row r="13" ht="19.5" customHeight="1"/>
    <row r="14" ht="19.5" customHeight="1">
      <c r="A14" s="6"/>
      <c r="B14" s="26"/>
      <c r="C14" s="27"/>
      <c r="D14" s="27"/>
      <c r="E14" s="27"/>
      <c r="F14" s="27"/>
      <c r="G14" s="28" t="s">
        <v>63</v>
      </c>
      <c r="H14" s="27"/>
      <c r="I14" s="27"/>
      <c r="J14" s="27"/>
      <c r="K14" s="27"/>
      <c r="L14" s="27"/>
      <c r="M14" s="27"/>
    </row>
    <row r="15" ht="19.5" customHeight="1">
      <c r="A15" s="29"/>
      <c r="B15" s="30" t="s">
        <v>8</v>
      </c>
      <c r="C15" s="16"/>
      <c r="D15" s="16"/>
      <c r="E15" s="31"/>
      <c r="F15" s="32" t="s">
        <v>9</v>
      </c>
      <c r="G15" s="16"/>
      <c r="H15" s="16"/>
      <c r="I15" s="31"/>
      <c r="J15" s="32" t="s">
        <v>10</v>
      </c>
      <c r="K15" s="16"/>
      <c r="L15" s="16"/>
      <c r="M15" s="33"/>
    </row>
    <row r="16" ht="19.5" customHeight="1">
      <c r="A16" s="34"/>
      <c r="B16" s="18" t="s">
        <v>50</v>
      </c>
      <c r="C16" s="20" t="s">
        <v>51</v>
      </c>
      <c r="D16" s="20" t="s">
        <v>52</v>
      </c>
      <c r="E16" s="35" t="s">
        <v>53</v>
      </c>
      <c r="F16" s="20" t="s">
        <v>50</v>
      </c>
      <c r="G16" s="20" t="s">
        <v>51</v>
      </c>
      <c r="H16" s="20" t="s">
        <v>52</v>
      </c>
      <c r="I16" s="35" t="s">
        <v>53</v>
      </c>
      <c r="J16" s="20" t="s">
        <v>50</v>
      </c>
      <c r="K16" s="20" t="s">
        <v>51</v>
      </c>
      <c r="L16" s="20" t="s">
        <v>52</v>
      </c>
      <c r="M16" s="2" t="s">
        <v>53</v>
      </c>
    </row>
    <row r="17" ht="19.5" customHeight="1">
      <c r="A17" s="36" t="s">
        <v>54</v>
      </c>
      <c r="B17" s="12">
        <v>7.4000000000000004</v>
      </c>
      <c r="C17">
        <v>0.089999999999999997</v>
      </c>
      <c r="D17" s="22">
        <v>1.03</v>
      </c>
      <c r="E17">
        <v>0.22</v>
      </c>
      <c r="F17">
        <v>4.5999999999999996</v>
      </c>
      <c r="G17">
        <v>-0.01</v>
      </c>
      <c r="H17">
        <v>0.34999999999999998</v>
      </c>
      <c r="I17">
        <v>0.34999999999999998</v>
      </c>
      <c r="J17" s="6">
        <v>2163</v>
      </c>
      <c r="K17" s="6">
        <v>0.25536830945193267</v>
      </c>
      <c r="L17" s="6">
        <v>0.55697927079143317</v>
      </c>
      <c r="M17" s="6">
        <v>0.0037180750000000004</v>
      </c>
    </row>
    <row r="18" ht="19.5" customHeight="1">
      <c r="A18" s="37" t="s">
        <v>55</v>
      </c>
      <c r="B18">
        <v>69.47142857</v>
      </c>
      <c r="C18">
        <v>0.348900604</v>
      </c>
      <c r="D18" s="24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5" t="s">
        <v>56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 s="22">
        <v>0.75608234500000004</v>
      </c>
      <c r="I19">
        <v>1.6697339179999999</v>
      </c>
      <c r="J19">
        <v>17.800000000000001</v>
      </c>
      <c r="K19">
        <v>0.68420450099999996</v>
      </c>
      <c r="L19" s="22">
        <v>0.75608234500000004</v>
      </c>
      <c r="M19">
        <v>1.6697339179999999</v>
      </c>
    </row>
    <row r="20" ht="19.5" customHeight="1">
      <c r="A20" s="25" t="s">
        <v>57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5" t="s">
        <v>58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5" t="s">
        <v>59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5" t="s">
        <v>60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5" t="s">
        <v>61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 s="24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5" t="s">
        <v>62</v>
      </c>
      <c r="B25">
        <v>29</v>
      </c>
      <c r="C25" s="6">
        <v>0.60394656653534784</v>
      </c>
      <c r="D25" s="6">
        <v>0.72105091851370062</v>
      </c>
      <c r="E25" s="6">
        <v>1.6418014740000002</v>
      </c>
      <c r="F25">
        <v>29</v>
      </c>
      <c r="G25" s="6">
        <v>0.25109115900159085</v>
      </c>
      <c r="H25" s="6">
        <v>0.26236741667298302</v>
      </c>
      <c r="I25" s="6">
        <v>4.4297566579999996</v>
      </c>
      <c r="J25">
        <v>488</v>
      </c>
      <c r="K25" s="6">
        <v>0.12794817952009666</v>
      </c>
      <c r="L25" s="24">
        <v>0.19932011084591655</v>
      </c>
      <c r="M25" s="6">
        <v>9.7775687439999999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workbookViewId="0" zoomScale="100">
      <selection activeCell="A1" activeCellId="0" sqref="A1"/>
    </sheetView>
  </sheetViews>
  <sheetFormatPr defaultRowHeight="12.75"/>
  <cols>
    <col customWidth="1" min="1" max="1" width="27.00390625"/>
    <col customWidth="1" min="2" max="2" width="22.00390625"/>
  </cols>
  <sheetData>
    <row r="1" ht="14.25">
      <c r="A1" s="11" t="s">
        <v>64</v>
      </c>
      <c r="B1" s="11" t="s">
        <v>65</v>
      </c>
    </row>
    <row r="2" ht="14.25">
      <c r="A2" s="38" t="s">
        <v>66</v>
      </c>
      <c r="B2">
        <f>STDEV('Resultados globales'!F11:F50)</f>
        <v>0.27713417205955149</v>
      </c>
    </row>
    <row r="3" ht="14.25">
      <c r="A3" s="38" t="s">
        <v>67</v>
      </c>
      <c r="B3">
        <f>STDEV('Resultados globales'!F53:F92)</f>
        <v>0.21805837819767307</v>
      </c>
    </row>
    <row r="4" ht="14.25">
      <c r="A4" s="38" t="s">
        <v>68</v>
      </c>
      <c r="B4">
        <f>STDEV('Resultados globales'!F95:F134)</f>
        <v>0.20617566942448096</v>
      </c>
    </row>
    <row r="5" ht="14.25">
      <c r="A5" s="38" t="s">
        <v>69</v>
      </c>
      <c r="B5">
        <f>STDEV('Resultados globales'!F137:F175)</f>
        <v>0.23490479712178633</v>
      </c>
    </row>
    <row r="6" ht="14.25">
      <c r="A6" s="38" t="s">
        <v>70</v>
      </c>
      <c r="B6">
        <f>STDEV('Resultados globales'!F177:F215)</f>
        <v>0.21622318661510934</v>
      </c>
    </row>
    <row r="7" ht="14.25">
      <c r="A7" s="38" t="s">
        <v>60</v>
      </c>
      <c r="B7">
        <f>STDEV('Resultados globales'!F217:F255)</f>
        <v>0.11154742846257674</v>
      </c>
    </row>
    <row r="8" ht="14.25">
      <c r="A8" s="38" t="s">
        <v>61</v>
      </c>
      <c r="B8">
        <f>STDEV('Resultados globales'!F257:F295)</f>
        <v>0.23246180923353429</v>
      </c>
    </row>
    <row r="9" ht="14.25">
      <c r="A9" s="38" t="s">
        <v>62</v>
      </c>
      <c r="B9">
        <f>STDEV('Resultados globales'!F297:F335)</f>
        <v>0.18051044672741881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2021-05-12T19:56:55Z</dcterms:modified>
</cp:coreProperties>
</file>